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DATI ISTAT\"/>
    </mc:Choice>
  </mc:AlternateContent>
  <bookViews>
    <workbookView xWindow="0" yWindow="0" windowWidth="28800" windowHeight="12345"/>
  </bookViews>
  <sheets>
    <sheet name="Distribuzione di acqua potabile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<sst xmlns="http://schemas.openxmlformats.org/spreadsheetml/2006/main" count="616" uniqueCount="161">
  <si>
    <t>&lt;?xml version="1.0" encoding="utf-16"?&gt;&lt;WebTableParameter xmlns:xsd="http://www.w3.org/2001/XMLSchema" xmlns:xsi="http://www.w3.org/2001/XMLSchema-instance" xmlns="http://stats.oecd.org/OECDStatWS/2004/03/01/"&gt;&lt;DataTable Code="DCCV_CONSACQUA" HasMetadata="true"&gt;&lt;Name LocaleIsoCode="en"&gt;Public water supply use&lt;/Name&gt;&lt;Name LocaleIsoCode="it"&gt;Distribuzione di acqua potabile&lt;/Name&gt;&lt;Dimension Code="ITTER107" HasMetadata="false" CommonCode="ITTER107" Display="labels"&gt;&lt;Name LocaleIsoCode="en"&gt;Territory&lt;/Name&gt;&lt;Name LocaleIsoCode="it"&gt;Territorio&lt;/Name&gt;&lt;Member Code="IT" HasMetadata="false" HasChild="1"&gt;&lt;Name LocaleIsoCode="en"&gt;Italy&lt;/Name&gt;&lt;Name LocaleIsoCode="it"&gt;Italia&lt;/Name&gt;&lt;ChildMember Code="ITF13" HasMetadata="false" HasChild="1"&gt;&lt;Name LocaleIsoCode="en"&gt;Pescara&lt;/Name&gt;&lt;Name LocaleIsoCode="it"&gt;Pescara&lt;/Name&gt;&lt;ChildMember Code="068001" HasMetadata="false" HasChild="0"&gt;&lt;Name LocaleIsoCode="en"&gt;Abbateggio&lt;/Name&gt;&lt;Name LocaleIsoCode="it"&gt;Abbateggio&lt;/Name&gt;&lt;/ChildMember&gt;&lt;ChildMember Code="068002" HasMetadata="false" HasChild="0"&gt;&lt;Name LocaleIsoCode="en"&gt;Alanno&lt;/Name&gt;&lt;Name LocaleIsoCode="it"&gt;Alanno&lt;/Name&gt;&lt;/ChildMember&gt;&lt;ChildMember Code="068003" HasMetadata="false" HasChild="0"&gt;&lt;Name LocaleIsoCode="en"&gt;Bolognano&lt;/Name&gt;&lt;Name LocaleIsoCode="it"&gt;Bolognano&lt;/Name&gt;&lt;/ChildMember&gt;&lt;ChildMember Code="068004" HasMetadata="false" HasChild="0"&gt;&lt;Name LocaleIsoCode="en"&gt;Brittoli&lt;/Name&gt;&lt;Name LocaleIsoCode="it"&gt;Brittoli&lt;/Name&gt;&lt;/ChildMember&gt;&lt;ChildMember Code="068005" HasMetadata="false" HasChild="0"&gt;&lt;Name LocaleIsoCode="en"&gt;Bussi sul Tirino&lt;/Name&gt;&lt;Name LocaleIsoCode="it"&gt;Bussi sul Tirino&lt;/Name&gt;&lt;/ChildMember&gt;&lt;ChildMember Code="068006" HasMetadata="false" HasChild="0"&gt;&lt;Name LocaleIsoCode="en"&gt;Cappelle sul Tavo&lt;/Name&gt;&lt;Name LocaleIsoCode="it"&gt;Cappelle sul Tavo&lt;/Name&gt;&lt;/ChildMember&gt;&lt;ChildMember Code="068007" HasMetadata="false" HasChild="0"&gt;&lt;Name LocaleIsoCode="en"&gt;Caramanico Terme&lt;/Name&gt;&lt;Name LocaleIsoCode="it"&gt;Caramanico Terme&lt;/Name&gt;&lt;/ChildMember&gt;&lt;ChildMember Code="068008" HasMetadata="false" HasChild="0"&gt;&lt;Name LocaleIsoCode="en"&gt;Carpineto della Nora&lt;/Name&gt;&lt;Name LocaleIsoCode="it"&gt;Carpineto della Nora&lt;/Name&gt;&lt;/ChildMember&gt;&lt;ChildMember Code="068009" HasMetadata="false" HasChild="0"&gt;&lt;Name LocaleIsoCode="en"&gt;Castiglione a Casauria&lt;/Name&gt;&lt;Name LocaleIsoCode="it"&gt;Castiglione a Casauria&lt;/Name&gt;&lt;/ChildMember&gt;&lt;ChildMember Code="068010" HasMetadata="false" HasChild="0"&gt;&lt;Name LocaleIsoCode="en"&gt;Catignano&lt;/Name&gt;&lt;Name LocaleIsoCode="it"&gt;Catignano&lt;/Name&gt;&lt;/ChildMember&gt;&lt;ChildMember Code="068011" HasMetadata="false" HasChild="0"&gt;&lt;Name LocaleIsoCode="en"&gt;Cepagatti&lt;/Name&gt;&lt;Name LocaleIsoCode="it"&gt;Cepagatti&lt;/Name&gt;&lt;/ChildMember&gt;&lt;ChildMember Code="068012" HasMetadata="false" HasChild="0"&gt;&lt;Name LocaleIsoCode="en"&gt;Città Sant'Angelo&lt;/Name&gt;&lt;Name LocaleIsoCode="it"&gt;Città Sant'Angelo&lt;/Name&gt;&lt;/ChildMember&gt;&lt;ChildMember Code="068013" HasMetadata="false" HasChild="0"&gt;&lt;Name LocaleIsoCode="en"&gt;Civitaquana&lt;/Name&gt;&lt;Name LocaleIsoCode="it"&gt;Civitaquana&lt;/Name&gt;&lt;/ChildMember&gt;&lt;ChildMember Code="068014" HasMetadata="false" HasChild="0"&gt;&lt;Name LocaleIsoCode="en"&gt;Civitella Casanova&lt;/Name&gt;&lt;Name LocaleIsoCode="it"&gt;Civitella Casanova&lt;/Name&gt;&lt;/ChildMember&gt;&lt;ChildMember Code="068015" HasMetadata="false" HasChild="0"&gt;&lt;Name LocaleIsoCode="en"&gt;Collecorvino&lt;/Name&gt;&lt;Name LocaleIsoCode="it"&gt;Collecorvino&lt;/Name&gt;&lt;/ChildMember&gt;&lt;ChildMember Code="068016" HasMetadata="false" HasChild="0"&gt;&lt;Name LocaleIsoCode="en"&gt;Corvara&lt;/Name&gt;&lt;Name LocaleIsoCode="it"&gt;Corvara&lt;/Name&gt;&lt;/ChildMember&gt;&lt;ChildMember Code="068017" HasMetadata="false" HasChild="0"&gt;&lt;Name LocaleIsoCode="en"&gt;Cugnoli&lt;/Name&gt;&lt;Name LocaleIsoCode="it"&gt;Cugnoli&lt;/Name&gt;&lt;/ChildMember&gt;&lt;ChildMember Code="068018" HasMetadata="false" HasChild="0"&gt;&lt;Name LocaleIsoCode="en"&gt;Elice&lt;/Name&gt;&lt;Name LocaleIsoCode="it"&gt;Elice&lt;/Name&gt;&lt;/ChildMember&gt;&lt;ChildMember Code="068019" HasMetadata="false" HasChild="0"&gt;&lt;Name LocaleIsoCode="en"&gt;Farindola&lt;/Name&gt;&lt;Name LocaleIsoCode="it"&gt;Farindola&lt;/Name&gt;&lt;/ChildMember&gt;&lt;ChildMember Code="068020" HasMetadata="false" HasChild="0"&gt;&lt;Name LocaleIsoCode="en"&gt;Lettomanoppello&lt;/Name&gt;&lt;Name LocaleIsoCode="it"&gt;Lettomanoppello&lt;/Name&gt;&lt;/ChildMember&gt;&lt;ChildMember Code="068021" HasMetadata="false" HasChild="0"&gt;&lt;Name LocaleIsoCode="en"&gt;Loreto Aprutino&lt;/Name&gt;&lt;Name LocaleIsoCode="it"&gt;Loreto Aprutino&lt;/Name&gt;&lt;/ChildMember&gt;&lt;ChildMember Code="068022" HasMetadata="false" HasChild="0"&gt;&lt;Name LocaleIsoCode="en"&gt;Manoppello&lt;/Name&gt;&lt;Name LocaleIsoCode="it"&gt;Manoppello&lt;/Name&gt;&lt;/ChildMember&gt;&lt;ChildMember Code="068023" HasMetadata="false" HasChild="0"&gt;&lt;Name LocaleIsoCode="en"&gt;Montebello di Bertona&lt;/Name&gt;&lt;Name LocaleIsoCode="it"&gt;Montebello di Bertona&lt;/Name&gt;&lt;/ChildMember&gt;&lt;ChildMember Code="068024" HasMetadata="false" HasChild="0"&gt;&lt;Name LocaleIsoCode="en"&gt;Montesilvano&lt;/Name&gt;&lt;Name LocaleIsoCode="it"&gt;Montesilvano&lt;/Name&gt;&lt;/ChildMember&gt;&lt;ChildMember Code="068025" HasMetadata="false" HasChild="0"&gt;&lt;Name LocaleIsoCode="en"&gt;Moscufo&lt;/Name&gt;&lt;Name LocaleIsoCode="it"&gt;Moscufo&lt;/Name&gt;&lt;/ChildMember&gt;&lt;ChildMember Code="068026" HasMetadata="false" HasChild="0"&gt;&lt;Name LocaleIsoCode="en"&gt;Nocciano&lt;/Name&gt;&lt;Name LocaleIsoCode="it"&gt;Nocciano&lt;/Name&gt;&lt;/ChildMember&gt;&lt;ChildMember Code="068027" HasMetadata="false" HasChild="0"&gt;&lt;Name LocaleIsoCode="en"&gt;Penne&lt;/Name&gt;&lt;Name LocaleIsoCode="it"&gt;Penne&lt;/Name&gt;&lt;/ChildMember&gt;&lt;ChildMember Code="068028" HasMetadata="false" HasChild="0"&gt;&lt;Name LocaleIsoCode="en"&gt;Pescara&lt;/Name&gt;&lt;Name LocaleIsoCode="it"&gt;Pescara&lt;/Name&gt;&lt;/ChildMember&gt;&lt;ChildMember Code="068029" HasMetadata="false" HasChild="0"&gt;&lt;Name LocaleIsoCode="en"&gt;Pescosansonesco&lt;/Name&gt;&lt;Name LocaleIsoCode="it"&gt;Pescosansonesco&lt;/Name&gt;&lt;/ChildMember&gt;&lt;ChildMember Code="068030" HasMetadata="false" HasChild="0"&gt;&lt;Name LocaleIsoCode="en"&gt;Pianella&lt;/Name&gt;&lt;Name LocaleIsoCode="it"&gt;Pianella&lt;/Name&gt;&lt;/ChildMember&gt;&lt;ChildMember Code="068031" HasMetadata="false" HasChild="0"&gt;&lt;Name LocaleIsoCode="en"&gt;Picciano&lt;/Name&gt;&lt;Name LocaleIsoCode="it"&gt;Picciano&lt;/Name&gt;&lt;/ChildMember&gt;&lt;ChildMember Code="068032" HasMetadata="false" HasChild="0"&gt;&lt;Name LocaleIsoCode="en"&gt;Pietranico&lt;/Name&gt;&lt;Name LocaleIsoCode="it"&gt;Pietranico&lt;/Name&gt;&lt;/ChildMember&gt;&lt;ChildMember Code="068033" HasMetadata="false" HasChild="0"&gt;&lt;Name LocaleIsoCode="en"&gt;Popoli&lt;/Name&gt;&lt;Name LocaleIsoCode="it"&gt;Popoli&lt;/Name&gt;&lt;/ChildMember&gt;&lt;ChildMember Code="068034" HasMetadata="false" HasChild="0"&gt;&lt;Name LocaleIsoCode="en"&gt;Roccamorice&lt;/Name&gt;&lt;Name LocaleIsoCode="it"&gt;Roccamorice&lt;/Name&gt;&lt;/ChildMember&gt;&lt;ChildMember Code="068035" HasMetadata="false" HasChild="0"&gt;&lt;Name LocaleIsoCode="en"&gt;Rosciano&lt;/Name&gt;&lt;Name LocaleIsoCode="it"&gt;Rosciano&lt;/Name&gt;&lt;/ChildMember&gt;&lt;ChildMember Code="068036" HasMetadata="false" HasChild="0"&gt;&lt;Name LocaleIsoCode="en"&gt;Salle&lt;/Name&gt;&lt;Name LocaleIsoCode="it"&gt;Salle&lt;/Name&gt;&lt;/ChildMember&gt;&lt;ChildMember Code="068038" HasMetadata="false" HasChild="0"&gt;&lt;Name LocaleIsoCode="en"&gt;San Valentino in Abruzzo Citeriore&lt;/Name&gt;&lt;Name LocaleIsoCode="it"&gt;San Valentino in Abruzzo Citeriore&lt;/Name&gt;&lt;/ChildMember&gt;&lt;ChildMember Code="068037" HasMetadata="false" HasChild="0"&gt;&lt;Name LocaleIsoCode="en"&gt;Sant'Eufemia a Maiella&lt;/Name&gt;&lt;Name LocaleIsoCode="it"&gt;Sant'Eufemia a Maiella&lt;/Name&gt;&lt;/ChildMember&gt;&lt;ChildMember Code="068039" HasMetadata="false" HasChild="0"&gt;&lt;Name LocaleIsoCode="en"&gt;Scafa&lt;/Name&gt;&lt;Name LocaleIsoCode="it"&gt;Scafa&lt;/Name&gt;&lt;/ChildMember&gt;&lt;ChildMember Code="068040" HasMetadata="false" HasChild="0"&gt;&lt;Name LocaleIsoCode="en"&gt;Serramonacesca&lt;/Name&gt;&lt;Name LocaleIsoCode="it"&gt;Serramonacesca&lt;/Name&gt;&lt;/ChildMember&gt;&lt;ChildMember Code="068041" HasMetadata="false" HasChild="0"&gt;&lt;Name LocaleIsoCode="en"&gt;Spoltore&lt;/Name&gt;&lt;Name LocaleIsoCode="it"&gt;Spoltore&lt;/Name&gt;&lt;/ChildMember&gt;&lt;ChildMember Code="068042" HasMetadata="false" HasChild="0"&gt;&lt;Name LocaleIsoCode="en"&gt;Tocco da Casauria&lt;/Name&gt;&lt;Name LocaleIsoCode="it"&gt;Tocco da Casauria&lt;/Name&gt;&lt;/ChildMember&gt;&lt;ChildMember Code="068043" HasMetadata="false" HasChild="0"&gt;&lt;Name LocaleIsoCode="en"&gt;Torre de' Passeri&lt;/Name&gt;&lt;Name LocaleIsoCode="it"&gt;Torre de' Passeri&lt;/Name&gt;&lt;/ChildMember&gt;&lt;ChildMember Code="068044" HasMetadata="false" HasChild="0"&gt;&lt;Name LocaleIsoCode="en"&gt;Turrivalignani&lt;/Name&gt;&lt;Name LocaleIsoCode="it"&gt;Turrivalignani&lt;/Name&gt;&lt;/ChildMember&gt;&lt;ChildMember Code="068045" HasMetadata="false" HasChild="0"&gt;&lt;Name LocaleIsoCode="en"&gt;Vicoli&lt;/Name&gt;&lt;Name LocaleIsoCode="it"&gt;Vicoli&lt;/Name&gt;&lt;/ChildMember&gt;&lt;ChildMember Code="068046" HasMetadata="false" HasChild="0"&gt;&lt;Name LocaleIsoCode="en"&gt;Villa Celiera&lt;/Name&gt;&lt;Name LocaleIsoCode="it"&gt;Villa Celiera&lt;/Name&gt;&lt;/ChildMember&gt;&lt;/ChildMember&gt;&lt;ChildMember Code="ITF14" HasMetadata="false" HasChild="1"&gt;&lt;Name LocaleIsoCode="en"&gt;Chieti&lt;/Name&gt;&lt;Name LocaleIsoCode="it"&gt;Chieti&lt;/Name&gt;&lt;ChildMember Code="069001" HasMetadata="false" HasChild="0"&gt;&lt;Name LocaleIsoCode="en"&gt;Altino&lt;/Name&gt;&lt;Name LocaleIsoCode="it"&gt;Altino&lt;/Name&gt;&lt;/ChildMember&gt;&lt;ChildMember Code="069002" HasMetadata="false" HasChild="0"&gt;&lt;Name LocaleIsoCode="en"&gt;Archi&lt;/Name&gt;&lt;Name LocaleIsoCode="it"&gt;Archi&lt;/Name&gt;&lt;/ChildMember&gt;&lt;ChildMember Code="069003" HasMetadata="false" HasChild="0"&gt;&lt;Name LocaleIsoCode="en"&gt;Ari&lt;/Name&gt;&lt;Name LocaleIsoCode="it"&gt;Ari&lt;/Name&gt;&lt;/ChildMember&gt;&lt;ChildMember Code="069004" HasMetadata="false" HasChild="0"&gt;&lt;Name LocaleIsoCode="en"&gt;Arielli&lt;/Name&gt;&lt;Name LocaleIsoCode="it"&gt;Arielli&lt;/Name&gt;&lt;/ChildMember&gt;&lt;ChildMember Code="069005" HasMetadata="false" HasChild="0"&gt;&lt;Name LocaleIsoCode="en"&gt;Atessa&lt;/Name&gt;&lt;Name LocaleIsoCode="it"&gt;Atessa&lt;/Name&gt;&lt;/ChildMember&gt;&lt;ChildMember Code="069006" HasMetadata="false" HasChild="0"&gt;&lt;Name LocaleIsoCode="en"&gt;Bomba&lt;/Name&gt;&lt;Name LocaleIsoCode="it"&gt;Bomba&lt;/Name&gt;&lt;/ChildMember&gt;&lt;ChildMember Code="069007" HasMetadata="false" HasChild="0"&gt;&lt;Name LocaleIsoCode="en"&gt;Borrello&lt;/Name&gt;&lt;Name LocaleIsoCode="it"&gt;Borrello&lt;/Name&gt;&lt;/ChildMember&gt;&lt;ChildMember Code="069008" HasMetadata="false" HasChild="0"&gt;&lt;Name LocaleIsoCode="en"&gt;Bucchianico&lt;/Name&gt;&lt;Name LocaleIsoCode="it"&gt;Bucchianico&lt;/Name&gt;&lt;/ChildMember&gt;&lt;ChildMember Code="069010" HasMetadata="false" HasChild="0"&gt;&lt;Name LocaleIsoCode="en"&gt;Canosa Sannita&lt;/Name&gt;&lt;Name LocaleIsoCode="it"&gt;Canosa Sannita&lt;/Name&gt;&lt;/ChildMember&gt;&lt;ChildMember Code="069011" HasMetadata="false" HasChild="0"&gt;&lt;Name LocaleIsoCode="en"&gt;Carpineto Sinello&lt;/Name&gt;&lt;Name LocaleIsoCode="it"&gt;Carpineto Sinello&lt;/Name&gt;&lt;/ChildMember&gt;&lt;ChildMember Code="069012" HasMetadata="false" HasChild="0"&gt;&lt;Name LocaleIsoCode="en"&gt;Carunchio&lt;/Name&gt;&lt;Name LocaleIsoCode="it"&gt;Carunchio&lt;/Name&gt;&lt;/ChildMember&gt;&lt;ChildMember Code="069013" HasMetadata="false" HasChild="0"&gt;&lt;Name LocaleIsoCode="en"&gt;Casacanditella&lt;/Name&gt;&lt;Name LocaleIsoCode="it"&gt;Casacanditella&lt;/Name&gt;&lt;/ChildMember&gt;&lt;ChildMember Code="069014" HasMetadata="false" HasChild="0"&gt;&lt;Name LocaleIsoCode="en"&gt;Casalanguida&lt;/Name&gt;&lt;Name LocaleIsoCode="it"&gt;Casalanguida&lt;/Name&gt;&lt;/ChildMember&gt;&lt;ChildMember Code="069015" HasMetadata="false" HasChild="0"&gt;&lt;Name LocaleIsoCode="en"&gt;Casalbordino&lt;/Name&gt;&lt;Name LocaleIsoCode="it"&gt;Casalbordino&lt;/Name&gt;&lt;/ChildMember&gt;&lt;ChildMember Code="069016" HasMetadata="false" HasChild="0"&gt;&lt;Name LocaleIsoCode="en"&gt;Casalincontrada&lt;/Name&gt;&lt;Name LocaleIsoCode="it"&gt;Casalincontrada&lt;/Name&gt;&lt;/ChildMember&gt;&lt;ChildMember Code="069017" HasMetadata="false" HasChild="0"&gt;&lt;Name LocaleIsoCode="en"&gt;Casoli&lt;/Name&gt;&lt;Name LocaleIsoCode="it"&gt;Casoli&lt;/Name&gt;&lt;/ChildMember&gt;&lt;ChildMember Code="069018" HasMetadata="false" HasChild="0"&gt;&lt;Name LocaleIsoCode="en"&gt;Castel Frentano&lt;/Name&gt;&lt;Name LocaleIsoCode="it"&gt;Castel Frentano&lt;/Name&gt;&lt;/ChildMember&gt;&lt;ChildMember Code="069019" HasMetadata="false" HasChild="0"&gt;&lt;Name LocaleIsoCode="en"&gt;Castelguidone&lt;/Name&gt;&lt;Name LocaleIsoCode="it"&gt;Castelguidone&lt;/Name&gt;&lt;/ChildMember&gt;&lt;ChildMember Code="069020" HasMetadata="false" HasChild="0"&gt;&lt;Name LocaleIsoCode="en"&gt;Castiglione Messer Marino&lt;/Name&gt;&lt;Name LocaleIsoCode="it"&gt;Castiglione Messer Marino&lt;/Name&gt;&lt;/ChildMember&gt;&lt;ChildMember Code="069021" HasMetadata="false" HasChild="0"&gt;&lt;Name LocaleIsoCode="en"&gt;Celenza sul Trigno&lt;/Name&gt;&lt;Name LocaleIsoCode="it"&gt;Celenza sul Trigno&lt;/Name&gt;&lt;/ChildMember&gt;&lt;ChildMember Code="069022" HasMetadata="false" HasChild="0"&gt;&lt;Name LocaleIsoCode="en"&gt;Chieti&lt;/Name&gt;&lt;Name LocaleIsoCode="it"&gt;Chieti&lt;/Name&gt;&lt;/ChildMember&gt;&lt;ChildMember Code="069023" HasMetadata="false" HasChild="0"&gt;&lt;Name LocaleIsoCode="en"&gt;Civitaluparella&lt;/Name&gt;&lt;Name LocaleIsoCode="it"&gt;Civitaluparella&lt;/Name&gt;&lt;/ChildMember&gt;&lt;ChildMember Code="069024" HasMetadata="false" HasChild="0"&gt;&lt;Name LocaleIsoCode="en"&gt;Civitella Messer Raimondo&lt;/Name&gt;&lt;Name LocaleIsoCode="it"&gt;Civitella Messer Raimondo&lt;/Name&gt;&lt;/ChildMember&gt;&lt;ChildMember Code="069025" HasMetadata="false" HasChild="0"&gt;&lt;Name LocaleIsoCode="en"&gt;Colledimacine&lt;/Name&gt;&lt;Name LocaleIsoCode="it"&gt;Colledimacine&lt;/Name&gt;&lt;/ChildMember&gt;&lt;ChildMember Code="069026" HasMetadata="false" HasChild="0"&gt;&lt;Name LocaleIsoCode="en"&gt;Colledimezzo&lt;/Name&gt;&lt;Name LocaleIsoCode="it"&gt;Colledimezzo&lt;/Name&gt;&lt;/ChildMember&gt;&lt;ChildMember Code="069027" HasMetadata="false" HasChild="0"&gt;&lt;Name LocaleIsoCode="en"&gt;Crecchio&lt;/Name&gt;&lt;Name LocaleIsoCode="it"&gt;Crecchio&lt;/Name&gt;&lt;/ChildMember&gt;&lt;ChildMember Code="069028" HasMetadata="false" HasChild="0"&gt;&lt;Name LocaleIsoCode="en"&gt;Cupello&lt;/Name&gt;&lt;Name LocaleIsoCode="it"&gt;Cupello&lt;/Name&gt;&lt;/ChildMember&gt;&lt;ChildMember Code="069029" HasMetadata="false" HasChild="0"&gt;&lt;Name LocaleIsoCode="en"&gt;Dogliola&lt;/Name&gt;&lt;Name LocaleIsoCode="it"&gt;Dogliola&lt;/Name&gt;&lt;/ChildMember&gt;&lt;ChildMember Code="069104" HasMetadata="false" HasChild="0"&gt;&lt;Name LocaleIsoCode="en"&gt;Fallo&lt;/Name&gt;&lt;Name LocaleIsoCode="it"&gt;Fallo&lt;/Name&gt;&lt;/ChildMember&gt;&lt;ChildMember Code="069030" HasMetadata="false" HasChild="0"&gt;&lt;Name LocaleIsoCode="en"&gt;Fara Filiorum Petri&lt;/Name&gt;&lt;Name LocaleIsoCode="it"&gt;Fara Filiorum Petri&lt;/Name&gt;&lt;/ChildMember&gt;&lt;ChildMember Code="069031" HasMetadata="false" HasChild="0"&gt;&lt;Name LocaleIsoCode="en"&gt;Fara San Martino&lt;/Name&gt;&lt;Name LocaleIsoCode="it"&gt;Fara San Martino&lt;/Name&gt;&lt;/ChildMember&gt;&lt;ChildMember Code="069032" HasMetadata="false" HasChild="0"&gt;&lt;Name LocaleIsoCode="en"&gt;Filetto&lt;/Name&gt;&lt;Name LocaleIsoCode="it"&gt;Filetto&lt;/Name&gt;&lt;/ChildMember&gt;&lt;ChildMember Code="069033" HasMetadata="false" HasChild="0"&gt;&lt;Name LocaleIsoCode="en"&gt;Fossacesia&lt;/Name&gt;&lt;Name LocaleIsoCode="it"&gt;Fossacesia&lt;/Name&gt;&lt;/ChildMember&gt;&lt;ChildMember Code="069034" HasMetadata="false" HasChild="0"&gt;&lt;Name LocaleIsoCode="en"&gt;Fraine&lt;/Name&gt;&lt;Name LocaleIsoCode="it"&gt;Fraine&lt;/Name&gt;&lt;/ChildMember&gt;&lt;ChildMember Code="069035" HasMetadata="false" HasChild="0"&gt;&lt;Name LocaleIsoCode="en"&gt;Francavilla al Mare&lt;/Name&gt;&lt;Name LocaleIsoCode="it"&gt;Francavilla al Mare&lt;/Name&gt;&lt;/ChildMember&gt;&lt;ChildMember Code="069036" HasMetadata="false" HasChild="0"&gt;&lt;Name LocaleIsoCode="en"&gt;Fresagrandinaria&lt;/Name&gt;&lt;Name LocaleIsoCode="it"&gt;Fresagrandinaria&lt;/Name&gt;&lt;/ChildMember&gt;&lt;ChildMember Code="069037" HasMetadata="false" HasChild="0"&gt;&lt;Name LocaleIsoCode="en"&gt;Frisa&lt;/Name&gt;&lt;Name LocaleIsoCode="it"&gt;Frisa&lt;/Name&gt;&lt;/ChildMember&gt;&lt;ChildMember Code="069038" HasMetadata="false" HasChild="0"&gt;&lt;Name LocaleIsoCode="en"&gt;Furci&lt;/Name&gt;&lt;Name LocaleIsoCode="it"&gt;Furci&lt;/Name&gt;&lt;/ChildMember&gt;&lt;ChildMember Code="069039" HasMetadata="false" HasChild="0"&gt;&lt;Name LocaleIsoCode="en"&gt;Gamberale&lt;/Name&gt;&lt;Name LocaleIsoCode="it"&gt;Gamberale&lt;/Name&gt;&lt;/ChildMember&gt;&lt;ChildMember Code="069040" HasMetadata="false" HasChild="0"&gt;&lt;Name LocaleIsoCode="en"&gt;Gessopalena&lt;/Name&gt;&lt;Name LocaleIsoCode="it"&gt;Gessopalena&lt;/Name&gt;&lt;/ChildMember&gt;&lt;ChildMember Code="069041" HasMetadata="false" HasChild="0"&gt;&lt;Name LocaleIsoCode="en"&gt;Gissi&lt;/Name&gt;&lt;Name LocaleIsoCode="it"&gt;Gissi&lt;/Name&gt;&lt;/ChildMember&gt;&lt;ChildMember Code="069042" HasMetadata="false" HasChild="0"&gt;&lt;Name LocaleIsoCode="en"&gt;Giuliano Teatino&lt;/Name&gt;&lt;Name LocaleIsoCode="it"&gt;Giuliano Teatino&lt;/Name&gt;&lt;/ChildMember&gt;&lt;ChildMember Code="069043" HasMetadata="false" HasChild="0"&gt;&lt;Name LocaleIsoCode="en"&gt;Guardiagrele&lt;/Name&gt;&lt;Name LocaleIsoCode="it"&gt;Guardiagrele&lt;/Name&gt;&lt;/ChildMember&gt;&lt;ChildMember Code="069044" HasMetadata="false" HasChild="0"&gt;&lt;Name LocaleIsoCode="en"&gt;Guilmi&lt;/Name&gt;&lt;Name LocaleIsoCode="it"&gt;Guilmi&lt;/Name&gt;&lt;/ChildMember&gt;&lt;ChildMember Code="069045" HasMetadata="false" HasChild="0"&gt;&lt;Name LocaleIsoCode="en"&gt;Lama dei Peligni&lt;/Name&gt;&lt;Name LocaleIsoCode="it"&gt;Lama dei Peligni&lt;/Name&gt;&lt;/ChildMember&gt;&lt;ChildMember Code="069046" HasMetadata="false" HasChild="0"&gt;&lt;Name LocaleIsoCode="en"&gt;Lanciano&lt;/Name&gt;&lt;Name LocaleIsoCode="it"&gt;Lanciano&lt;/Name&gt;&lt;/ChildMember&gt;&lt;ChildMember Code="069047" HasMetadata="false" HasChild="0"&gt;&lt;Name LocaleIsoCode="en"&gt;Lentella&lt;/Name&gt;&lt;Name LocaleIsoCode="it"&gt;Lentella&lt;/Name&gt;&lt;/ChildMember&gt;&lt;ChildMember Code="069048" HasMetadata="false" HasChild="0"&gt;&lt;Name LocaleIsoCode="en"&gt;Lettopalena&lt;/Name&gt;&lt;Name LocaleIsoCode="it"&gt;Lettopalena&lt;/Name&gt;&lt;/ChildMember&gt;&lt;ChildMember Code="069049" HasMetadata="false" HasChild="0"&gt;&lt;Name LocaleIsoCode="en"&gt;Liscia&lt;/Name&gt;&lt;Name LocaleIsoCode="it"&gt;Liscia&lt;/Name&gt;&lt;/ChildMember&gt;&lt;ChildMember Code="069050" HasMetadata="false" HasChild="0"&gt;&lt;Name LocaleIsoCode="en"&gt;Miglianico&lt;/Name&gt;&lt;Name LocaleIsoCode="it"&gt;Miglianico&lt;/Name&gt;&lt;/ChildMember&gt;&lt;ChildMember Code="069051" HasMetadata="false" HasChild="0"&gt;&lt;Name LocaleIsoCode="en"&gt;Montazzoli&lt;/Name&gt;&lt;Name LocaleIsoCode="it"&gt;Montazzoli&lt;/Name&gt;&lt;/ChildMember&gt;&lt;ChildMember Code="069009" HasMetadata="false" HasChild="0"&gt;&lt;Name LocaleIsoCode="en"&gt;Montebello sul Sangro&lt;/Name&gt;&lt;Name LocaleIsoCode="it"&gt;Montebello sul Sangro&lt;/Name&gt;&lt;/ChildMember&gt;&lt;ChildMember Code="069052" HasMetadata="false" HasChild="0"&gt;&lt;Name LocaleIsoCode="en"&gt;Monteferrante&lt;/Name&gt;&lt;Name LocaleIsoCode="it"&gt;Monteferrante&lt;/Name&gt;&lt;/ChildMember&gt;&lt;ChildMember Code="069053" HasMetadata="false" HasChild="0"&gt;&lt;Name LocaleIsoCode="en"&gt;Montelapiano&lt;/Name&gt;&lt;Name LocaleIsoCode="it"&gt;Montelapiano&lt;/Name&gt;&lt;/ChildMember&gt;&lt;ChildMember Code="069054" HasMetadata="false" HasChild="0"&gt;&lt;Name LocaleIsoCode="en"&gt;Montenerodomo&lt;/Name&gt;&lt;Name LocaleIsoCode="it"&gt;Montenerodomo&lt;/Name&gt;&lt;/ChildMember&gt;&lt;ChildMember Code="069055" HasMetadata="false" HasChild="0"&gt;&lt;Name LocaleIsoCode="en"&gt;Monteodorisio&lt;/Name&gt;&lt;Name LocaleIsoCode="it"&gt;Monteodorisio&lt;/Name&gt;&lt;/ChildMember&gt;&lt;ChildMember Code="069056" HasMetadata="false" HasChild="0"&gt;&lt;Name LocaleIsoCode="en"&gt;Mozzagrogna&lt;/Name&gt;&lt;Name LocaleIsoCode="it"&gt;Mozzagrogna&lt;/Name&gt;&lt;/ChildMember&gt;&lt;ChildMember Code="069057" HasMetadata="false" HasChild="0"&gt;&lt;Name LocaleIsoCode="en"&gt;Orsogna&lt;/Name&gt;&lt;Name LocaleIsoCode="it"&gt;Orsogna&lt;/Name&gt;&lt;/ChildMember&gt;&lt;ChildMember Code="069058" HasMetadata="false" HasChild="0"&gt;&lt;Name LocaleIsoCode="en"&gt;Ortona&lt;/Name&gt;&lt;Name LocaleIsoCode="it"&gt;Ortona&lt;/Name&gt;&lt;/ChildMember&gt;&lt;ChildMember Code="069059" HasMetadata="false" HasChild="0"&gt;&lt;Name LocaleIsoCode="en"&gt;Paglieta&lt;/Name&gt;&lt;Name LocaleIsoCode="it"&gt;Paglieta&lt;/Name&gt;&lt;/ChildMember&gt;&lt;ChildMember Code="069060" HasMetadata="false" HasChild="0"&gt;&lt;Name LocaleIsoCode="en"&gt;Palena&lt;/Name&gt;&lt;Name LocaleIsoCode="it"&gt;Palena&lt;/Name&gt;&lt;/ChildMember&gt;&lt;ChildMember Code="069061" HasMetadata="false" HasChild="0"&gt;&lt;Name LocaleIsoCode="en"&gt;Palmoli&lt;/Name&gt;&lt;Name LocaleIsoCode="it"&gt;Palmoli&lt;/Name&gt;&lt;/ChildMember&gt;&lt;ChildMember Code="069062" HasMetadata="false" HasChild="0"&gt;&lt;Name LocaleIsoCode="en"&gt;Palombaro&lt;/Name&gt;&lt;Name LocaleIsoCode="it"&gt;Palombaro&lt;/Name&gt;&lt;/ChildMember&gt;&lt;ChildMember Code="069063" HasMetadata="false" HasChild="0"&gt;&lt;Name LocaleIsoCode="en"&gt;Pennadomo&lt;/Name&gt;&lt;Name LocaleIsoCode="it"&gt;Pennadomo&lt;/Name&gt;&lt;/ChildMember&gt;&lt;ChildMember Code="069064" HasMetadata="false" HasChild="0"&gt;&lt;Name LocaleIsoCode="en"&gt;Pennapiedimonte&lt;/Name&gt;&lt;Name LocaleIsoCode="it"&gt;Pennapiedimonte&lt;/Name&gt;&lt;/ChildMember&gt;&lt;ChildMember Code="069065" HasMetadata="false" HasChild="0"&gt;&lt;Name LocaleIsoCode="en"&gt;Perano&lt;/Name&gt;&lt;Name LocaleIsoCode="it"&gt;Perano&lt;/Name&gt;&lt;/ChildMember&gt;&lt;ChildMember Code="069103" HasMetadata="false" HasChild="0"&gt;&lt;Name LocaleIsoCode="en"&gt;Pietraferrazzana&lt;/Name&gt;&lt;Name LocaleIsoCode="it"&gt;Pietraferrazzana&lt;/Name&gt;&lt;/ChildMember&gt;&lt;ChildMember Code="069066" HasMetadata="false" HasChild="0"&gt;&lt;Name LocaleIsoCode="en"&gt;Pizzoferrato&lt;/Name&gt;&lt;Name LocaleIsoCode="it"&gt;Pizzoferrato&lt;/Name&gt;&lt;/ChildMember&gt;&lt;ChildMember Code="069067" HasMetadata="false" HasChild="0"&gt;&lt;Name LocaleIsoCode="en"&gt;Poggiofiorito&lt;/Name&gt;&lt;Name LocaleIsoCode="it"&gt;Poggiofiorito&lt;/Name&gt;&lt;/ChildMember&gt;&lt;ChildMember Code="069068" HasMetadata="false" HasChild="0"&gt;&lt;Name LocaleIsoCode="en"&gt;Pollutri&lt;/Name&gt;&lt;Name LocaleIsoCode="it"&gt;Pollutri&lt;/Name&gt;&lt;/ChildMember&gt;&lt;ChildMember Code="069069" HasMetadata="false" HasChild="0"&gt;&lt;Name LocaleIsoCode="en"&gt;Pretoro&lt;/Name&gt;&lt;Name LocaleIsoCode="it"&gt;Pretoro&lt;/Name&gt;&lt;/ChildMember&gt;&lt;ChildMember Code="069070" HasMetadata="false" HasChild="0"&gt;&lt;Name LocaleIsoCode="en"&gt;Quadri&lt;/Name&gt;&lt;Name LocaleIsoCode="it"&gt;Quadri&lt;/Name&gt;&lt;/ChildMember&gt;&lt;ChildMember Code="069071" HasMetadata="false" HasChild="0"&gt;&lt;Name LocaleIsoCode="en"&gt;Rapino&lt;/Name&gt;&lt;Name LocaleIsoCode="it"&gt;Rapino&lt;/Name&gt;&lt;/ChildMember&gt;&lt;ChildMember Code="069072" HasMetadata="false" HasChild="0"&gt;&lt;Name LocaleIsoCode="en"&gt;Ripa Teatina&lt;/Name&gt;&lt;Name LocaleIsoCode="it"&gt;Ripa Teatina&lt;/Name&gt;&lt;/ChildMember&gt;&lt;ChildMember Code="069074" HasMetadata="false" HasChild="0"&gt;&lt;Name LocaleIsoCode="en"&gt;Rocca San Giovanni&lt;/Name&gt;&lt;Name LocaleIsoCode="it"&gt;Rocca San Giovanni&lt;/Name&gt;&lt;/ChildMember&gt;&lt;ChildMember Code="069073" HasMetadata="false" HasChild="0"&gt;&lt;Name LocaleIsoCode="en"&gt;Roccamontepiano&lt;/Name&gt;&lt;Name LocaleIsoCode="it"&gt;Roccamontepiano&lt;/Name&gt;&lt;/ChildMember&gt;&lt;ChildMember Code="069075" HasMetadata="false" HasChild="0"&gt;&lt;Name LocaleIsoCode="en"&gt;Roccascalegna&lt;/Name&gt;&lt;Name LocaleIsoCode="it"&gt;Roccascalegna&lt;/Name&gt;&lt;/ChildMember&gt;&lt;ChildMember Code="069076" HasMetadata="false" HasChild="0"&gt;&lt;Name LocaleIsoCode="en"&gt;Roccaspinalveti&lt;/Name&gt;&lt;Name LocaleIsoCode="it"&gt;Roccaspinalveti&lt;/Name&gt;&lt;/ChildMember&gt;&lt;ChildMember Code="069077" HasMetadata="false" HasChild="0"&gt;&lt;Name LocaleIsoCode="en"&gt;Roio del Sangro&lt;/Name&gt;&lt;Name LocaleIsoCode="it"&gt;Roio del Sangro&lt;/Name&gt;&lt;/ChildMember&gt;&lt;ChildMember Code="069078" HasMetadata="false" HasChild="0"&gt;&lt;Name LocaleIsoCode="en"&gt;Rosello&lt;/Name&gt;&lt;Name LocaleIsoCode="it"&gt;Rosello&lt;/Name&gt;&lt;/ChildMember&gt;&lt;ChildMember Code="069079" HasMetadata="false" HasChild="0"&gt;&lt;Name LocaleIsoCode="en"&gt;San Buono&lt;/Name&gt;&lt;Name LocaleIsoCode="it"&gt;San Buono&lt;/Name&gt;&lt;/ChildMember&gt;&lt;ChildMember Code="069080" HasMetadata="false" HasChild="0"&gt;&lt;Name LocaleIsoCode="en"&gt;San Giovanni Lipioni&lt;/Name&gt;&lt;Name LocaleIsoCode="it"&gt;San Giovanni Lipioni&lt;/Name&gt;&lt;/ChildMember&gt;&lt;ChildMember Code="069081" HasMetadata="false" HasChild="0"&gt;&lt;Name LocaleIsoCode="en"&gt;San Giovanni Teatino&lt;/Name&gt;&lt;Name LocaleIsoCode="it"&gt;San Giovanni Teatino&lt;/Name&gt;&lt;/ChildMember&gt;&lt;ChildMember Code="069082" HasMetadata="false" HasChild="0"&gt;&lt;Name LocaleIsoCode="en"&gt;San Martino sulla Marrucina&lt;/Name&gt;&lt;Name LocaleIsoCode="it"&gt;San Martino sulla Marrucina&lt;/Name&gt;&lt;/ChildMember&gt;&lt;ChildMember Code="069083" HasMetadata="false" HasChild="0"&gt;&lt;Name LocaleIsoCode="en"&gt;San Salvo&lt;/Name&gt;&lt;Name LocaleIsoCode="it"&gt;San Salvo&lt;/Name&gt;&lt;/ChildMember&gt;&lt;ChildMember Code="069086" HasMetadata="false" HasChild="0"&gt;&lt;Name LocaleIsoCode="en"&gt;San Vito Chietino&lt;/Name&gt;&lt;Name LocaleIsoCode="it"&gt;San Vito Chietino&lt;/Name&gt;&lt;/ChildMember&gt;&lt;ChildMember Code="069084" HasMetadata="false" HasChild="0"&gt;&lt;Name LocaleIsoCode="en"&gt;Santa Maria Imbaro&lt;/Name&gt;&lt;Name LocaleIsoCode="it"&gt;Santa Maria Imbaro&lt;/Name&gt;&lt;/ChildMember&gt;&lt;ChildMember Code="069085" HasMetadata="false" HasChild="0"&gt;&lt;Name LocaleIsoCode="en"&gt;Sant'Eusanio del Sangro&lt;/Name&gt;&lt;Name LocaleIsoCode="it"&gt;Sant'Eusanio del Sangro&lt;/Name&gt;&lt;/ChildMember&gt;&lt;ChildMember Code="069087" HasMetadata="false" HasChild="0"&gt;&lt;Name LocaleIsoCode="en"&gt;Scerni&lt;/Name&gt;&lt;Name LocaleIsoCode="it"&gt;Scerni&lt;/Name&gt;&lt;/ChildMember&gt;&lt;ChildMember Code="069088" HasMetadata="false" HasChild="0"&gt;&lt;Name LocaleIsoCode="en"&gt;Schiavi di Abruzzo&lt;/Name&gt;&lt;Name LocaleIsoCode="it"&gt;Schiavi di Abruzzo&lt;/Name&gt;&lt;/ChildMember&gt;&lt;ChildMember Code="069089" HasMetadata="false" HasChild="0"&gt;&lt;Name LocaleIsoCode="en"&gt;Taranta Peligna&lt;/Name&gt;&lt;Name LocaleIsoCode="it"&gt;Taranta Peligna&lt;/Name&gt;&lt;/ChildMember&gt;&lt;ChildMember Code="069090" HasMetadata="false" HasChild="0"&gt;&lt;Name LocaleIsoCode="en"&gt;Tollo&lt;/Name&gt;&lt;Name LocaleIsoCode="it"&gt;Tollo&lt;/Name&gt;&lt;/ChildMember&gt;&lt;ChildMember Code="069091" HasMetadata="false" HasChild="0"&gt;&lt;Name LocaleIsoCode="en"&gt;Torino di Sangro&lt;/Name&gt;&lt;Name LocaleIsoCode="it"&gt;Torino di Sangro&lt;/Name&gt;&lt;/ChildMember&gt;&lt;ChildMember Code="069092" HasMetadata="false" HasChild="0"&gt;&lt;Name LocaleIsoCode="en"&gt;Tornareccio&lt;/Name&gt;&lt;Name LocaleIsoCode="it"&gt;Tornareccio&lt;/Name&gt;&lt;/ChildMember&gt;&lt;ChildMember Code="069093" HasMetadata="false" HasChild="0"&gt;&lt;Name LocaleIsoCode="en"&gt;Torrebruna&lt;/Name&gt;&lt;Name LocaleIsoCode="it"&gt;Torrebruna&lt;/Name&gt;&lt;/ChildMember&gt;&lt;ChildMember Code="069094" HasMetadata="false" HasChild="0"&gt;&lt;Name LocaleIsoCode="en"&gt;Torrevecchia Teatina&lt;/Name&gt;&lt;Name LocaleIsoCode="it"&gt;Torrevecchia Teatina&lt;/Name&gt;&lt;/ChildMember&gt;&lt;ChildMember Code="069095" HasMetadata="false" HasChild="0"&gt;&lt;Name LocaleIsoCode="en"&gt;Torricella Peligna&lt;/Name&gt;&lt;Name LocaleIsoCode="it"&gt;Torricella Peligna&lt;/Name&gt;&lt;/ChildMember&gt;&lt;ChildMember Code="069096" HasMetadata="false" HasChild="0"&gt;&lt;Name LocaleIsoCode="en"&gt;Treglio&lt;/Name&gt;&lt;Name LocaleIsoCode="it"&gt;Treglio&lt;/Name&gt;&lt;/ChildMember&gt;&lt;ChildMember Code="069097" HasMetadata="false" HasChild="0"&gt;&lt;Name LocaleIsoCode="en"&gt;Tufillo&lt;/Name&gt;&lt;Name LocaleIsoCode="it"&gt;Tufillo&lt;/Name&gt;&lt;/ChildMember&gt;&lt;ChildMember Code="069098" HasMetadata="false" HasChild="0"&gt;&lt;Name LocaleIsoCode="en"&gt;Vacri&lt;/Name&gt;&lt;Name LocaleIsoCode="it"&gt;Vacri&lt;/Name&gt;&lt;/ChildMember&gt;&lt;ChildMember Code="069099" HasMetadata="false" HasChild="0"&gt;&lt;Name LocaleIsoCode="en"&gt;Vasto&lt;/Name&gt;&lt;Name LocaleIsoCode="it"&gt;Vasto&lt;/Name&gt;&lt;/ChildMember&gt;&lt;ChildMember Code="069102" HasMetadata="false" HasChild="0"&gt;&lt;Name LocaleIsoCode="en"&gt;Villa Santa Maria&lt;/Name&gt;&lt;Name LocaleIsoCode="it"&gt;Villa Santa Maria&lt;/Name&gt;&lt;/ChildMember&gt;&lt;ChildMember Code="069100" HasMetadata="false" HasChild="0"&gt;&lt;Name LocaleIsoCode="en"&gt;Villalfonsina&lt;/Name&gt;&lt;Name LocaleIsoCode="it"&gt;Villalfonsina&lt;/Name&gt;&lt;/ChildMember&gt;&lt;ChildMember Code="069101" HasMetadata="false" HasChild="0"&gt;&lt;Name LocaleIsoCode="en"&gt;Villamagna&lt;/Name&gt;&lt;Name LocaleIsoCode="it"&gt;Villamagna&lt;/Name&gt;&lt;/ChildMember&gt;&lt;/ChildMember&gt;&lt;/Member&gt;&lt;/Dimension&gt;&lt;Dimension Code="TIPO_DATO4" HasMetadata="false" CommonCode="TIPO_DATO4" Display="labels"&gt;&lt;Name LocaleIsoCode="en"&gt;Data type&lt;/Name&gt;&lt;Name LocaleIsoCode="it"&gt;Tipo dato&lt;/Name&gt;&lt;Member Code="ACQ_IMM" HasMetadata="false" HasChild="0"&gt;&lt;Name LocaleIsoCode="en"&gt;water input to a municipal distribution system - thousands of cubic meters&lt;/Name&gt;&lt;Name LocaleIsoCode="it"&gt;acqua immessa nelle reti comunali di distribuzione dell'acqua potabile - migliaia di metri cubi&lt;/Name&gt;&lt;/Member&gt;&lt;Member Code="ACQ_EROG" HasMetadata="false" HasChild="0"&gt;&lt;Name LocaleIsoCode="en"&gt;use of water from public water supply  - thousands of cubic meters&lt;/Name&gt;&lt;Name LocaleIsoCode="it"&gt;acqua erogata dalle reti comunali di distribuzione dell'acqua potabile  - migliaia di metri cubi&lt;/Name&gt;&lt;/Member&gt;&lt;/Dimension&gt;&lt;Dimension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Code="TIPO_DATO4" CommonCode="TIPO_DATO4" /&gt;&lt;/Tabulation&gt;&lt;Tabulation Axis="vertical"&gt;&lt;Dimension Code="ITTER107" CommonCode="ITTER107" /&gt;&lt;/Tabulation&gt;&lt;Tabulation Axis="page" /&gt;&lt;Formatting&gt;&lt;Labels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LocaleIsoCode="it"&gt;Distribuzione di acqua potabile - com.&lt;/Name&gt;&lt;AbsoluteUri&gt;http://dati.istat.it//View.aspx?QueryId=20138&amp;amp;QueryType=Public&amp;amp;Lang=it&lt;/AbsoluteUri&gt;&lt;/Query&gt;&lt;/WebTableParameter&gt;</t>
  </si>
  <si>
    <t>Dataset:Distribuzione di acqua potabile</t>
  </si>
  <si>
    <t>Seleziona periodo</t>
  </si>
  <si>
    <t>2018</t>
  </si>
  <si>
    <t>Tipo dato</t>
  </si>
  <si>
    <t>acqua immessa nelle reti comunali di distribuzione dell'acqua potabile - migliaia di metri cubi</t>
  </si>
  <si>
    <t>acqua erogata dalle reti comunali di distribuzione dell'acqua potabile  - migliaia di metri cubi</t>
  </si>
  <si>
    <t>Territorio</t>
  </si>
  <si>
    <t/>
  </si>
  <si>
    <t>Italia</t>
  </si>
  <si>
    <t xml:space="preserve">    Abbateggio</t>
  </si>
  <si>
    <t xml:space="preserve">    Alanno</t>
  </si>
  <si>
    <t xml:space="preserve">    Bolognano</t>
  </si>
  <si>
    <t xml:space="preserve">    Brittoli</t>
  </si>
  <si>
    <t xml:space="preserve">    Bussi sul Tirino</t>
  </si>
  <si>
    <t xml:space="preserve">    Cappelle sul Tavo</t>
  </si>
  <si>
    <t xml:space="preserve">    Caramanico Terme</t>
  </si>
  <si>
    <t xml:space="preserve">    Carpineto della Nora</t>
  </si>
  <si>
    <t xml:space="preserve">    Castiglione a Casauria</t>
  </si>
  <si>
    <t xml:space="preserve">    Catignano</t>
  </si>
  <si>
    <t xml:space="preserve">    Cepagatti</t>
  </si>
  <si>
    <t xml:space="preserve">    Città Sant'Angelo</t>
  </si>
  <si>
    <t xml:space="preserve">    Civitaquana</t>
  </si>
  <si>
    <t xml:space="preserve">    Civitella Casanova</t>
  </si>
  <si>
    <t xml:space="preserve">    Collecorvino</t>
  </si>
  <si>
    <t xml:space="preserve">    Corvara</t>
  </si>
  <si>
    <t xml:space="preserve">    Cugnoli</t>
  </si>
  <si>
    <t xml:space="preserve">    Elice</t>
  </si>
  <si>
    <t xml:space="preserve">    Farindola</t>
  </si>
  <si>
    <t xml:space="preserve">    Lettomanoppello</t>
  </si>
  <si>
    <t xml:space="preserve">    Loreto Aprutino</t>
  </si>
  <si>
    <t xml:space="preserve">    Manoppello</t>
  </si>
  <si>
    <t xml:space="preserve">    Montebello di Bertona</t>
  </si>
  <si>
    <t xml:space="preserve">    Montesilvano</t>
  </si>
  <si>
    <t xml:space="preserve">    Moscufo</t>
  </si>
  <si>
    <t xml:space="preserve">    Nocciano</t>
  </si>
  <si>
    <t xml:space="preserve">    Penne</t>
  </si>
  <si>
    <t xml:space="preserve">    Pescara</t>
  </si>
  <si>
    <t xml:space="preserve">    Pescosansonesco</t>
  </si>
  <si>
    <t xml:space="preserve">    Pianella</t>
  </si>
  <si>
    <t xml:space="preserve">    Picciano</t>
  </si>
  <si>
    <t xml:space="preserve">    Pietranico</t>
  </si>
  <si>
    <t xml:space="preserve">    Popoli</t>
  </si>
  <si>
    <t xml:space="preserve">    Roccamorice</t>
  </si>
  <si>
    <t xml:space="preserve">    Rosciano</t>
  </si>
  <si>
    <t xml:space="preserve">    Salle</t>
  </si>
  <si>
    <t xml:space="preserve">    San Valentino in Abruzzo Citeriore</t>
  </si>
  <si>
    <t xml:space="preserve">    Sant'Eufemia a Maiella</t>
  </si>
  <si>
    <t xml:space="preserve">    Scafa</t>
  </si>
  <si>
    <t xml:space="preserve">    Serramonacesca</t>
  </si>
  <si>
    <t xml:space="preserve">    Spoltore</t>
  </si>
  <si>
    <t xml:space="preserve">    Tocco da Casauria</t>
  </si>
  <si>
    <t xml:space="preserve">    Torre de' Passeri</t>
  </si>
  <si>
    <t xml:space="preserve">    Turrivalignani</t>
  </si>
  <si>
    <t xml:space="preserve">    Vicoli</t>
  </si>
  <si>
    <t xml:space="preserve">    Villa Celiera</t>
  </si>
  <si>
    <t xml:space="preserve">    Altino</t>
  </si>
  <si>
    <t xml:space="preserve">    Archi</t>
  </si>
  <si>
    <t xml:space="preserve">    Ari</t>
  </si>
  <si>
    <t xml:space="preserve">    Arielli</t>
  </si>
  <si>
    <t xml:space="preserve">    Atessa</t>
  </si>
  <si>
    <t xml:space="preserve">    Bomba</t>
  </si>
  <si>
    <t xml:space="preserve">    Borrello</t>
  </si>
  <si>
    <t xml:space="preserve">    Bucchianico</t>
  </si>
  <si>
    <t xml:space="preserve">    Canosa Sannita</t>
  </si>
  <si>
    <t xml:space="preserve">    Carpineto Sinello</t>
  </si>
  <si>
    <t xml:space="preserve">    Carunchio</t>
  </si>
  <si>
    <t xml:space="preserve">    Casacanditella</t>
  </si>
  <si>
    <t xml:space="preserve">    Casalanguida</t>
  </si>
  <si>
    <t xml:space="preserve">    Casalbordino</t>
  </si>
  <si>
    <t xml:space="preserve">    Casalincontrada</t>
  </si>
  <si>
    <t xml:space="preserve">    Casoli</t>
  </si>
  <si>
    <t xml:space="preserve">    Castel Frentano</t>
  </si>
  <si>
    <t xml:space="preserve">    Castelguidone</t>
  </si>
  <si>
    <t xml:space="preserve">    Castiglione Messer Marino</t>
  </si>
  <si>
    <t xml:space="preserve">    Celenza sul Trigno</t>
  </si>
  <si>
    <t xml:space="preserve">    Chieti</t>
  </si>
  <si>
    <t xml:space="preserve">    Civitaluparella</t>
  </si>
  <si>
    <t xml:space="preserve">    Civitella Messer Raimondo</t>
  </si>
  <si>
    <t xml:space="preserve">    Colledimacine</t>
  </si>
  <si>
    <t xml:space="preserve">    Colledimezzo</t>
  </si>
  <si>
    <t xml:space="preserve">    Crecchio</t>
  </si>
  <si>
    <t xml:space="preserve">    Cupello</t>
  </si>
  <si>
    <t xml:space="preserve">    Dogliola</t>
  </si>
  <si>
    <t xml:space="preserve">    Fallo</t>
  </si>
  <si>
    <t xml:space="preserve">    Fara Filiorum Petri</t>
  </si>
  <si>
    <t xml:space="preserve">    Fara San Martino</t>
  </si>
  <si>
    <t xml:space="preserve">    Filetto</t>
  </si>
  <si>
    <t xml:space="preserve">    Fossacesia</t>
  </si>
  <si>
    <t xml:space="preserve">    Fraine</t>
  </si>
  <si>
    <t xml:space="preserve">    Francavilla al Mare</t>
  </si>
  <si>
    <t xml:space="preserve">    Fresagrandinaria</t>
  </si>
  <si>
    <t xml:space="preserve">    Frisa</t>
  </si>
  <si>
    <t xml:space="preserve">    Furci</t>
  </si>
  <si>
    <t xml:space="preserve">    Gamberale</t>
  </si>
  <si>
    <t xml:space="preserve">    Gessopalena</t>
  </si>
  <si>
    <t xml:space="preserve">    Gissi</t>
  </si>
  <si>
    <t xml:space="preserve">    Giuliano Teatino</t>
  </si>
  <si>
    <t xml:space="preserve">    Guardiagrele</t>
  </si>
  <si>
    <t xml:space="preserve">    Guilmi</t>
  </si>
  <si>
    <t xml:space="preserve">    Lama dei Peligni</t>
  </si>
  <si>
    <t xml:space="preserve">    Lanciano</t>
  </si>
  <si>
    <t xml:space="preserve">    Lentella</t>
  </si>
  <si>
    <t xml:space="preserve">    Lettopalena</t>
  </si>
  <si>
    <t xml:space="preserve">    Liscia</t>
  </si>
  <si>
    <t xml:space="preserve">    Miglianico</t>
  </si>
  <si>
    <t xml:space="preserve">    Montazzoli</t>
  </si>
  <si>
    <t xml:space="preserve">    Montebello sul Sangro</t>
  </si>
  <si>
    <t xml:space="preserve">    Monteferrante</t>
  </si>
  <si>
    <t xml:space="preserve">    Montelapiano</t>
  </si>
  <si>
    <t xml:space="preserve">    Montenerodomo</t>
  </si>
  <si>
    <t xml:space="preserve">    Monteodorisio</t>
  </si>
  <si>
    <t xml:space="preserve">    Mozzagrogna</t>
  </si>
  <si>
    <t xml:space="preserve">    Orsogna</t>
  </si>
  <si>
    <t xml:space="preserve">    Ortona</t>
  </si>
  <si>
    <t xml:space="preserve">    Paglieta</t>
  </si>
  <si>
    <t xml:space="preserve">    Palena</t>
  </si>
  <si>
    <t xml:space="preserve">    Palmoli</t>
  </si>
  <si>
    <t xml:space="preserve">    Palombaro</t>
  </si>
  <si>
    <t xml:space="preserve">    Pennadomo</t>
  </si>
  <si>
    <t xml:space="preserve">    Pennapiedimonte</t>
  </si>
  <si>
    <t xml:space="preserve">    Perano</t>
  </si>
  <si>
    <t xml:space="preserve">    Pietraferrazzana</t>
  </si>
  <si>
    <t xml:space="preserve">    Pizzoferrato</t>
  </si>
  <si>
    <t xml:space="preserve">    Poggiofiorito</t>
  </si>
  <si>
    <t xml:space="preserve">    Pollutri</t>
  </si>
  <si>
    <t xml:space="preserve">    Pretoro</t>
  </si>
  <si>
    <t xml:space="preserve">    Quadri</t>
  </si>
  <si>
    <t xml:space="preserve">    Rapino</t>
  </si>
  <si>
    <t xml:space="preserve">    Ripa Teatina</t>
  </si>
  <si>
    <t xml:space="preserve">    Rocca San Giovanni</t>
  </si>
  <si>
    <t xml:space="preserve">    Roccamontepiano</t>
  </si>
  <si>
    <t xml:space="preserve">    Roccascalegna</t>
  </si>
  <si>
    <t xml:space="preserve">    Roccaspinalveti</t>
  </si>
  <si>
    <t xml:space="preserve">    Roio del Sangro</t>
  </si>
  <si>
    <t xml:space="preserve">    Rosello</t>
  </si>
  <si>
    <t xml:space="preserve">    San Buono</t>
  </si>
  <si>
    <t xml:space="preserve">    San Giovanni Lipioni</t>
  </si>
  <si>
    <t xml:space="preserve">    San Giovanni Teatino</t>
  </si>
  <si>
    <t xml:space="preserve">    San Martino sulla Marrucina</t>
  </si>
  <si>
    <t xml:space="preserve">    San Salvo</t>
  </si>
  <si>
    <t xml:space="preserve">    San Vito Chietino</t>
  </si>
  <si>
    <t xml:space="preserve">    Santa Maria Imbaro</t>
  </si>
  <si>
    <t xml:space="preserve">    Sant'Eusanio del Sangro</t>
  </si>
  <si>
    <t xml:space="preserve">    Scerni</t>
  </si>
  <si>
    <t xml:space="preserve">    Schiavi di Abruzzo</t>
  </si>
  <si>
    <t xml:space="preserve">    Taranta Peligna</t>
  </si>
  <si>
    <t xml:space="preserve">    Tollo</t>
  </si>
  <si>
    <t xml:space="preserve">    Torino di Sangro</t>
  </si>
  <si>
    <t xml:space="preserve">    Tornareccio</t>
  </si>
  <si>
    <t xml:space="preserve">    Torrebruna</t>
  </si>
  <si>
    <t xml:space="preserve">    Torrevecchia Teatina</t>
  </si>
  <si>
    <t xml:space="preserve">    Torricella Peligna</t>
  </si>
  <si>
    <t xml:space="preserve">    Treglio</t>
  </si>
  <si>
    <t xml:space="preserve">    Tufillo</t>
  </si>
  <si>
    <t xml:space="preserve">    Vacri</t>
  </si>
  <si>
    <t xml:space="preserve">    Vasto</t>
  </si>
  <si>
    <t xml:space="preserve">    Villa Santa Maria</t>
  </si>
  <si>
    <t xml:space="preserve">    Villalfonsina</t>
  </si>
  <si>
    <t xml:space="preserve">    Villamagna</t>
  </si>
  <si>
    <t>Dati estratti il 18 Mar 2022 10:25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</si>
</sst>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center" wrapText="1"/>
    </xf>
    <xf numFmtId="0" fontId="22" fillId="33" borderId="12" xfId="0" applyFont="1" applyFill="1" applyBorder="1" applyAlignment="1">
      <alignment horizontal="right" vertical="center" wrapText="1"/>
    </xf>
    <xf numFmtId="0" fontId="21" fillId="33" borderId="11" xfId="0" applyFont="1" applyFill="1" applyBorder="1" applyAlignment="1">
      <alignment horizontal="center" vertical="top" wrapText="1"/>
    </xf>
    <xf numFmtId="0" fontId="21" fillId="33" borderId="12" xfId="0" applyFont="1" applyFill="1" applyBorder="1" applyAlignment="1">
      <alignment horizontal="center" vertical="top" wrapText="1"/>
    </xf>
    <xf numFmtId="0" fontId="21" fillId="33" borderId="13" xfId="0" applyFont="1" applyFill="1" applyBorder="1" applyAlignment="1">
      <alignment horizontal="center" vertical="top" wrapText="1"/>
    </xf>
    <xf numFmtId="0" fontId="20" fillId="34" borderId="10" xfId="0" applyFont="1" applyFill="1" applyBorder="1" applyAlignment="1">
      <alignment wrapText="1"/>
    </xf>
    <xf numFmtId="0" fontId="26" fillId="35" borderId="10" xfId="0" applyFont="1" applyFill="1" applyBorder="1" applyAlignment="1">
      <alignment horizontal="center"/>
    </xf>
    <xf numFmtId="0" fontId="26" fillId="35" borderId="11" xfId="0" applyFont="1" applyFill="1" applyBorder="1" applyAlignment="1">
      <alignment horizontal="center"/>
    </xf>
    <xf numFmtId="0" fontId="26" fillId="35" borderId="12" xfId="0" applyFont="1" applyFill="1" applyBorder="1" applyAlignment="1">
      <alignment horizontal="center"/>
    </xf>
    <xf numFmtId="0" fontId="18" fillId="34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CV_CONSACQUA" TargetMode="External"/><Relationship Id="rId1" Type="http://schemas.openxmlformats.org/officeDocument/2006/relationships/hyperlink" Target="http://dati.istat.it/OECDStat_Metadata/ShowMetadata.ashx?Dataset=DCCV_CONSACQUA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7"/>
  <sheetViews>
    <sheetView showGridLines="0" tabSelected="1" topLeftCell="A2" workbookViewId="0">
      <selection activeCell="K14" sqref="K14"/>
    </sheetView>
  </sheetViews>
  <sheetFormatPr defaultRowHeight="12.75" x14ac:dyDescent="0.2"/>
  <cols>
    <col min="1" max="1" width="40.7109375" customWidth="1"/>
    <col min="2" max="2" width="2.42578125" customWidth="1"/>
    <col min="3" max="6" width="10.7109375" customWidth="1"/>
  </cols>
  <sheetData>
    <row r="1" spans="1:6" hidden="1" x14ac:dyDescent="0.2">
      <c r="A1" s="1" t="e">
        <f ca="1">DotStatQuery(B1)</f>
        <v>#NAME?</v>
      </c>
      <c r="B1" s="1" t="s">
        <v>0</v>
      </c>
    </row>
    <row r="2" spans="1:6" ht="30" customHeight="1" x14ac:dyDescent="0.2">
      <c r="A2" s="2" t="s">
        <v>1</v>
      </c>
    </row>
    <row r="3" spans="1:6" x14ac:dyDescent="0.2">
      <c r="A3" s="3" t="s">
        <v>2</v>
      </c>
      <c r="B3" s="4"/>
      <c r="C3" s="5" t="s">
        <v>3</v>
      </c>
      <c r="D3" s="7"/>
      <c r="E3" s="7"/>
      <c r="F3" s="6"/>
    </row>
    <row r="4" spans="1:6" ht="30" customHeight="1" x14ac:dyDescent="0.2">
      <c r="A4" s="3" t="s">
        <v>4</v>
      </c>
      <c r="B4" s="4"/>
      <c r="C4" s="5" t="s">
        <v>5</v>
      </c>
      <c r="D4" s="6"/>
      <c r="E4" s="5" t="s">
        <v>6</v>
      </c>
      <c r="F4" s="6"/>
    </row>
    <row r="5" spans="1:6" ht="13.5" x14ac:dyDescent="0.25">
      <c r="A5" s="8" t="s">
        <v>7</v>
      </c>
      <c r="B5" s="9" t="s">
        <v>8</v>
      </c>
      <c r="C5" s="10" t="s">
        <v>8</v>
      </c>
      <c r="D5" s="11"/>
      <c r="E5" s="10" t="s">
        <v>8</v>
      </c>
      <c r="F5" s="11"/>
    </row>
    <row r="6" spans="1:6" ht="15.75" x14ac:dyDescent="0.25">
      <c r="A6" s="12" t="s">
        <v>9</v>
      </c>
      <c r="B6" s="9" t="s">
        <v>8</v>
      </c>
      <c r="C6" s="13" t="s">
        <v>8</v>
      </c>
      <c r="D6" s="14">
        <v>8182729</v>
      </c>
      <c r="E6" s="13" t="s">
        <v>8</v>
      </c>
      <c r="F6" s="14">
        <v>4748670</v>
      </c>
    </row>
    <row r="7" spans="1:6" ht="15.75" x14ac:dyDescent="0.25">
      <c r="A7" s="12" t="s">
        <v>10</v>
      </c>
      <c r="B7" s="9" t="s">
        <v>8</v>
      </c>
      <c r="C7" s="13" t="s">
        <v>8</v>
      </c>
      <c r="D7" s="14">
        <v>94</v>
      </c>
      <c r="E7" s="13" t="s">
        <v>8</v>
      </c>
      <c r="F7" s="14">
        <v>27</v>
      </c>
    </row>
    <row r="8" spans="1:6" ht="15.75" x14ac:dyDescent="0.25">
      <c r="A8" s="12" t="s">
        <v>11</v>
      </c>
      <c r="B8" s="9" t="s">
        <v>8</v>
      </c>
      <c r="C8" s="13" t="s">
        <v>8</v>
      </c>
      <c r="D8" s="14">
        <v>674</v>
      </c>
      <c r="E8" s="13" t="s">
        <v>8</v>
      </c>
      <c r="F8" s="14">
        <v>292</v>
      </c>
    </row>
    <row r="9" spans="1:6" ht="15.75" x14ac:dyDescent="0.25">
      <c r="A9" s="12" t="s">
        <v>12</v>
      </c>
      <c r="B9" s="9" t="s">
        <v>8</v>
      </c>
      <c r="C9" s="13" t="s">
        <v>8</v>
      </c>
      <c r="D9" s="14">
        <v>342</v>
      </c>
      <c r="E9" s="13" t="s">
        <v>8</v>
      </c>
      <c r="F9" s="14">
        <v>93</v>
      </c>
    </row>
    <row r="10" spans="1:6" ht="15.75" x14ac:dyDescent="0.25">
      <c r="A10" s="12" t="s">
        <v>13</v>
      </c>
      <c r="B10" s="9" t="s">
        <v>8</v>
      </c>
      <c r="C10" s="13" t="s">
        <v>8</v>
      </c>
      <c r="D10" s="14">
        <v>60</v>
      </c>
      <c r="E10" s="13" t="s">
        <v>8</v>
      </c>
      <c r="F10" s="14">
        <v>21</v>
      </c>
    </row>
    <row r="11" spans="1:6" ht="15.75" x14ac:dyDescent="0.25">
      <c r="A11" s="12" t="s">
        <v>14</v>
      </c>
      <c r="B11" s="9" t="s">
        <v>8</v>
      </c>
      <c r="C11" s="13" t="s">
        <v>8</v>
      </c>
      <c r="D11" s="14">
        <v>311</v>
      </c>
      <c r="E11" s="13" t="s">
        <v>8</v>
      </c>
      <c r="F11" s="14">
        <v>240</v>
      </c>
    </row>
    <row r="12" spans="1:6" ht="15.75" x14ac:dyDescent="0.25">
      <c r="A12" s="12" t="s">
        <v>15</v>
      </c>
      <c r="B12" s="9" t="s">
        <v>8</v>
      </c>
      <c r="C12" s="13" t="s">
        <v>8</v>
      </c>
      <c r="D12" s="14">
        <v>509</v>
      </c>
      <c r="E12" s="13" t="s">
        <v>8</v>
      </c>
      <c r="F12" s="14">
        <v>215</v>
      </c>
    </row>
    <row r="13" spans="1:6" ht="15.75" x14ac:dyDescent="0.25">
      <c r="A13" s="12" t="s">
        <v>16</v>
      </c>
      <c r="B13" s="9" t="s">
        <v>8</v>
      </c>
      <c r="C13" s="13" t="s">
        <v>8</v>
      </c>
      <c r="D13" s="14">
        <v>402</v>
      </c>
      <c r="E13" s="13" t="s">
        <v>8</v>
      </c>
      <c r="F13" s="14">
        <v>172</v>
      </c>
    </row>
    <row r="14" spans="1:6" ht="15.75" x14ac:dyDescent="0.25">
      <c r="A14" s="12" t="s">
        <v>17</v>
      </c>
      <c r="B14" s="9" t="s">
        <v>8</v>
      </c>
      <c r="C14" s="13" t="s">
        <v>8</v>
      </c>
      <c r="D14" s="14">
        <v>129</v>
      </c>
      <c r="E14" s="13" t="s">
        <v>8</v>
      </c>
      <c r="F14" s="14">
        <v>37</v>
      </c>
    </row>
    <row r="15" spans="1:6" ht="15.75" x14ac:dyDescent="0.25">
      <c r="A15" s="12" t="s">
        <v>18</v>
      </c>
      <c r="B15" s="9" t="s">
        <v>8</v>
      </c>
      <c r="C15" s="13" t="s">
        <v>8</v>
      </c>
      <c r="D15" s="14">
        <v>186</v>
      </c>
      <c r="E15" s="13" t="s">
        <v>8</v>
      </c>
      <c r="F15" s="14">
        <v>55</v>
      </c>
    </row>
    <row r="16" spans="1:6" ht="15.75" x14ac:dyDescent="0.25">
      <c r="A16" s="12" t="s">
        <v>19</v>
      </c>
      <c r="B16" s="9" t="s">
        <v>8</v>
      </c>
      <c r="C16" s="13" t="s">
        <v>8</v>
      </c>
      <c r="D16" s="14">
        <v>208</v>
      </c>
      <c r="E16" s="13" t="s">
        <v>8</v>
      </c>
      <c r="F16" s="14">
        <v>80</v>
      </c>
    </row>
    <row r="17" spans="1:6" ht="15.75" x14ac:dyDescent="0.25">
      <c r="A17" s="12" t="s">
        <v>20</v>
      </c>
      <c r="B17" s="9" t="s">
        <v>8</v>
      </c>
      <c r="C17" s="13" t="s">
        <v>8</v>
      </c>
      <c r="D17" s="14">
        <v>830</v>
      </c>
      <c r="E17" s="13" t="s">
        <v>8</v>
      </c>
      <c r="F17" s="14">
        <v>658</v>
      </c>
    </row>
    <row r="18" spans="1:6" ht="15.75" x14ac:dyDescent="0.25">
      <c r="A18" s="12" t="s">
        <v>21</v>
      </c>
      <c r="B18" s="9" t="s">
        <v>8</v>
      </c>
      <c r="C18" s="13" t="s">
        <v>8</v>
      </c>
      <c r="D18" s="14">
        <v>2984</v>
      </c>
      <c r="E18" s="13" t="s">
        <v>8</v>
      </c>
      <c r="F18" s="14">
        <v>1037</v>
      </c>
    </row>
    <row r="19" spans="1:6" ht="15.75" x14ac:dyDescent="0.25">
      <c r="A19" s="12" t="s">
        <v>22</v>
      </c>
      <c r="B19" s="9" t="s">
        <v>8</v>
      </c>
      <c r="C19" s="13" t="s">
        <v>8</v>
      </c>
      <c r="D19" s="14">
        <v>330</v>
      </c>
      <c r="E19" s="13" t="s">
        <v>8</v>
      </c>
      <c r="F19" s="14">
        <v>88</v>
      </c>
    </row>
    <row r="20" spans="1:6" ht="15.75" x14ac:dyDescent="0.25">
      <c r="A20" s="12" t="s">
        <v>23</v>
      </c>
      <c r="B20" s="9" t="s">
        <v>8</v>
      </c>
      <c r="C20" s="13" t="s">
        <v>8</v>
      </c>
      <c r="D20" s="14">
        <v>301</v>
      </c>
      <c r="E20" s="13" t="s">
        <v>8</v>
      </c>
      <c r="F20" s="14">
        <v>101</v>
      </c>
    </row>
    <row r="21" spans="1:6" ht="15.75" x14ac:dyDescent="0.25">
      <c r="A21" s="12" t="s">
        <v>24</v>
      </c>
      <c r="B21" s="9" t="s">
        <v>8</v>
      </c>
      <c r="C21" s="13" t="s">
        <v>8</v>
      </c>
      <c r="D21" s="14">
        <v>796</v>
      </c>
      <c r="E21" s="13" t="s">
        <v>8</v>
      </c>
      <c r="F21" s="14">
        <v>362</v>
      </c>
    </row>
    <row r="22" spans="1:6" ht="15.75" x14ac:dyDescent="0.25">
      <c r="A22" s="12" t="s">
        <v>25</v>
      </c>
      <c r="B22" s="9" t="s">
        <v>8</v>
      </c>
      <c r="C22" s="13" t="s">
        <v>8</v>
      </c>
      <c r="D22" s="14">
        <v>23</v>
      </c>
      <c r="E22" s="13" t="s">
        <v>8</v>
      </c>
      <c r="F22" s="14">
        <v>17</v>
      </c>
    </row>
    <row r="23" spans="1:6" ht="15.75" x14ac:dyDescent="0.25">
      <c r="A23" s="12" t="s">
        <v>26</v>
      </c>
      <c r="B23" s="9" t="s">
        <v>8</v>
      </c>
      <c r="C23" s="13" t="s">
        <v>8</v>
      </c>
      <c r="D23" s="14">
        <v>136</v>
      </c>
      <c r="E23" s="13" t="s">
        <v>8</v>
      </c>
      <c r="F23" s="14">
        <v>76</v>
      </c>
    </row>
    <row r="24" spans="1:6" ht="15.75" x14ac:dyDescent="0.25">
      <c r="A24" s="12" t="s">
        <v>27</v>
      </c>
      <c r="B24" s="9" t="s">
        <v>8</v>
      </c>
      <c r="C24" s="13" t="s">
        <v>8</v>
      </c>
      <c r="D24" s="14">
        <v>198</v>
      </c>
      <c r="E24" s="13" t="s">
        <v>8</v>
      </c>
      <c r="F24" s="14">
        <v>101</v>
      </c>
    </row>
    <row r="25" spans="1:6" ht="15.75" x14ac:dyDescent="0.25">
      <c r="A25" s="12" t="s">
        <v>28</v>
      </c>
      <c r="B25" s="9" t="s">
        <v>8</v>
      </c>
      <c r="C25" s="13" t="s">
        <v>8</v>
      </c>
      <c r="D25" s="14">
        <v>260</v>
      </c>
      <c r="E25" s="13" t="s">
        <v>8</v>
      </c>
      <c r="F25" s="14">
        <v>77</v>
      </c>
    </row>
    <row r="26" spans="1:6" ht="15.75" x14ac:dyDescent="0.25">
      <c r="A26" s="12" t="s">
        <v>29</v>
      </c>
      <c r="B26" s="9" t="s">
        <v>8</v>
      </c>
      <c r="C26" s="13" t="s">
        <v>8</v>
      </c>
      <c r="D26" s="14">
        <v>644</v>
      </c>
      <c r="E26" s="13" t="s">
        <v>8</v>
      </c>
      <c r="F26" s="14">
        <v>173</v>
      </c>
    </row>
    <row r="27" spans="1:6" ht="15.75" x14ac:dyDescent="0.25">
      <c r="A27" s="12" t="s">
        <v>30</v>
      </c>
      <c r="B27" s="9" t="s">
        <v>8</v>
      </c>
      <c r="C27" s="13" t="s">
        <v>8</v>
      </c>
      <c r="D27" s="14">
        <v>597</v>
      </c>
      <c r="E27" s="13" t="s">
        <v>8</v>
      </c>
      <c r="F27" s="14">
        <v>448</v>
      </c>
    </row>
    <row r="28" spans="1:6" ht="15.75" x14ac:dyDescent="0.25">
      <c r="A28" s="12" t="s">
        <v>31</v>
      </c>
      <c r="B28" s="9" t="s">
        <v>8</v>
      </c>
      <c r="C28" s="13" t="s">
        <v>8</v>
      </c>
      <c r="D28" s="14">
        <v>679</v>
      </c>
      <c r="E28" s="13" t="s">
        <v>8</v>
      </c>
      <c r="F28" s="14">
        <v>412</v>
      </c>
    </row>
    <row r="29" spans="1:6" ht="15.75" x14ac:dyDescent="0.25">
      <c r="A29" s="12" t="s">
        <v>32</v>
      </c>
      <c r="B29" s="9" t="s">
        <v>8</v>
      </c>
      <c r="C29" s="13" t="s">
        <v>8</v>
      </c>
      <c r="D29" s="14">
        <v>181</v>
      </c>
      <c r="E29" s="13" t="s">
        <v>8</v>
      </c>
      <c r="F29" s="14">
        <v>53</v>
      </c>
    </row>
    <row r="30" spans="1:6" ht="15.75" x14ac:dyDescent="0.25">
      <c r="A30" s="12" t="s">
        <v>33</v>
      </c>
      <c r="B30" s="9" t="s">
        <v>8</v>
      </c>
      <c r="C30" s="13" t="s">
        <v>8</v>
      </c>
      <c r="D30" s="14">
        <v>6404</v>
      </c>
      <c r="E30" s="13" t="s">
        <v>8</v>
      </c>
      <c r="F30" s="14">
        <v>3197</v>
      </c>
    </row>
    <row r="31" spans="1:6" ht="15.75" x14ac:dyDescent="0.25">
      <c r="A31" s="12" t="s">
        <v>34</v>
      </c>
      <c r="B31" s="9" t="s">
        <v>8</v>
      </c>
      <c r="C31" s="13" t="s">
        <v>8</v>
      </c>
      <c r="D31" s="14">
        <v>405</v>
      </c>
      <c r="E31" s="13" t="s">
        <v>8</v>
      </c>
      <c r="F31" s="14">
        <v>232</v>
      </c>
    </row>
    <row r="32" spans="1:6" ht="15.75" x14ac:dyDescent="0.25">
      <c r="A32" s="12" t="s">
        <v>35</v>
      </c>
      <c r="B32" s="9" t="s">
        <v>8</v>
      </c>
      <c r="C32" s="13" t="s">
        <v>8</v>
      </c>
      <c r="D32" s="14">
        <v>187</v>
      </c>
      <c r="E32" s="13" t="s">
        <v>8</v>
      </c>
      <c r="F32" s="14">
        <v>109</v>
      </c>
    </row>
    <row r="33" spans="1:6" ht="15.75" x14ac:dyDescent="0.25">
      <c r="A33" s="12" t="s">
        <v>36</v>
      </c>
      <c r="B33" s="9" t="s">
        <v>8</v>
      </c>
      <c r="C33" s="13" t="s">
        <v>8</v>
      </c>
      <c r="D33" s="14">
        <v>1760</v>
      </c>
      <c r="E33" s="13" t="s">
        <v>8</v>
      </c>
      <c r="F33" s="14">
        <v>720</v>
      </c>
    </row>
    <row r="34" spans="1:6" ht="15.75" x14ac:dyDescent="0.25">
      <c r="A34" s="12" t="s">
        <v>37</v>
      </c>
      <c r="B34" s="9" t="s">
        <v>8</v>
      </c>
      <c r="C34" s="13" t="s">
        <v>8</v>
      </c>
      <c r="D34" s="14">
        <v>21760</v>
      </c>
      <c r="E34" s="13" t="s">
        <v>8</v>
      </c>
      <c r="F34" s="14">
        <v>9213</v>
      </c>
    </row>
    <row r="35" spans="1:6" ht="15.75" x14ac:dyDescent="0.25">
      <c r="A35" s="12" t="s">
        <v>38</v>
      </c>
      <c r="B35" s="9" t="s">
        <v>8</v>
      </c>
      <c r="C35" s="13" t="s">
        <v>8</v>
      </c>
      <c r="D35" s="14">
        <v>124</v>
      </c>
      <c r="E35" s="13" t="s">
        <v>8</v>
      </c>
      <c r="F35" s="14">
        <v>25</v>
      </c>
    </row>
    <row r="36" spans="1:6" ht="15.75" x14ac:dyDescent="0.25">
      <c r="A36" s="12" t="s">
        <v>39</v>
      </c>
      <c r="B36" s="9" t="s">
        <v>8</v>
      </c>
      <c r="C36" s="13" t="s">
        <v>8</v>
      </c>
      <c r="D36" s="14">
        <v>703</v>
      </c>
      <c r="E36" s="13" t="s">
        <v>8</v>
      </c>
      <c r="F36" s="14">
        <v>507</v>
      </c>
    </row>
    <row r="37" spans="1:6" ht="15.75" x14ac:dyDescent="0.25">
      <c r="A37" s="12" t="s">
        <v>40</v>
      </c>
      <c r="B37" s="9" t="s">
        <v>8</v>
      </c>
      <c r="C37" s="13" t="s">
        <v>8</v>
      </c>
      <c r="D37" s="14">
        <v>78</v>
      </c>
      <c r="E37" s="13" t="s">
        <v>8</v>
      </c>
      <c r="F37" s="14">
        <v>71</v>
      </c>
    </row>
    <row r="38" spans="1:6" ht="15.75" x14ac:dyDescent="0.25">
      <c r="A38" s="12" t="s">
        <v>41</v>
      </c>
      <c r="B38" s="9" t="s">
        <v>8</v>
      </c>
      <c r="C38" s="13" t="s">
        <v>8</v>
      </c>
      <c r="D38" s="14">
        <v>63</v>
      </c>
      <c r="E38" s="13" t="s">
        <v>8</v>
      </c>
      <c r="F38" s="14">
        <v>30</v>
      </c>
    </row>
    <row r="39" spans="1:6" ht="15.75" x14ac:dyDescent="0.25">
      <c r="A39" s="12" t="s">
        <v>42</v>
      </c>
      <c r="B39" s="9" t="s">
        <v>8</v>
      </c>
      <c r="C39" s="13" t="s">
        <v>8</v>
      </c>
      <c r="D39" s="14">
        <v>631</v>
      </c>
      <c r="E39" s="13" t="s">
        <v>8</v>
      </c>
      <c r="F39" s="14">
        <v>316</v>
      </c>
    </row>
    <row r="40" spans="1:6" ht="15.75" x14ac:dyDescent="0.25">
      <c r="A40" s="12" t="s">
        <v>43</v>
      </c>
      <c r="B40" s="9" t="s">
        <v>8</v>
      </c>
      <c r="C40" s="13" t="s">
        <v>8</v>
      </c>
      <c r="D40" s="14">
        <v>171</v>
      </c>
      <c r="E40" s="13" t="s">
        <v>8</v>
      </c>
      <c r="F40" s="14">
        <v>97</v>
      </c>
    </row>
    <row r="41" spans="1:6" ht="15.75" x14ac:dyDescent="0.25">
      <c r="A41" s="12" t="s">
        <v>44</v>
      </c>
      <c r="B41" s="9" t="s">
        <v>8</v>
      </c>
      <c r="C41" s="13" t="s">
        <v>8</v>
      </c>
      <c r="D41" s="14">
        <v>370</v>
      </c>
      <c r="E41" s="13" t="s">
        <v>8</v>
      </c>
      <c r="F41" s="14">
        <v>264</v>
      </c>
    </row>
    <row r="42" spans="1:6" ht="15.75" x14ac:dyDescent="0.25">
      <c r="A42" s="12" t="s">
        <v>45</v>
      </c>
      <c r="B42" s="9" t="s">
        <v>8</v>
      </c>
      <c r="C42" s="13" t="s">
        <v>8</v>
      </c>
      <c r="D42" s="14">
        <v>48</v>
      </c>
      <c r="E42" s="13" t="s">
        <v>8</v>
      </c>
      <c r="F42" s="14">
        <v>13</v>
      </c>
    </row>
    <row r="43" spans="1:6" ht="21" x14ac:dyDescent="0.25">
      <c r="A43" s="12" t="s">
        <v>46</v>
      </c>
      <c r="B43" s="9" t="s">
        <v>8</v>
      </c>
      <c r="C43" s="13" t="s">
        <v>8</v>
      </c>
      <c r="D43" s="14">
        <v>145</v>
      </c>
      <c r="E43" s="13" t="s">
        <v>8</v>
      </c>
      <c r="F43" s="14">
        <v>122</v>
      </c>
    </row>
    <row r="44" spans="1:6" ht="15.75" x14ac:dyDescent="0.25">
      <c r="A44" s="12" t="s">
        <v>47</v>
      </c>
      <c r="B44" s="9" t="s">
        <v>8</v>
      </c>
      <c r="C44" s="13" t="s">
        <v>8</v>
      </c>
      <c r="D44" s="14">
        <v>26</v>
      </c>
      <c r="E44" s="13" t="s">
        <v>8</v>
      </c>
      <c r="F44" s="14">
        <v>21</v>
      </c>
    </row>
    <row r="45" spans="1:6" ht="15.75" x14ac:dyDescent="0.25">
      <c r="A45" s="12" t="s">
        <v>48</v>
      </c>
      <c r="B45" s="9" t="s">
        <v>8</v>
      </c>
      <c r="C45" s="13" t="s">
        <v>8</v>
      </c>
      <c r="D45" s="14">
        <v>482</v>
      </c>
      <c r="E45" s="13" t="s">
        <v>8</v>
      </c>
      <c r="F45" s="14">
        <v>216</v>
      </c>
    </row>
    <row r="46" spans="1:6" ht="15.75" x14ac:dyDescent="0.25">
      <c r="A46" s="12" t="s">
        <v>49</v>
      </c>
      <c r="B46" s="9" t="s">
        <v>8</v>
      </c>
      <c r="C46" s="13" t="s">
        <v>8</v>
      </c>
      <c r="D46" s="14">
        <v>57</v>
      </c>
      <c r="E46" s="13" t="s">
        <v>8</v>
      </c>
      <c r="F46" s="14">
        <v>30</v>
      </c>
    </row>
    <row r="47" spans="1:6" ht="15.75" x14ac:dyDescent="0.25">
      <c r="A47" s="12" t="s">
        <v>50</v>
      </c>
      <c r="B47" s="9" t="s">
        <v>8</v>
      </c>
      <c r="C47" s="13" t="s">
        <v>8</v>
      </c>
      <c r="D47" s="14">
        <v>2123</v>
      </c>
      <c r="E47" s="13" t="s">
        <v>8</v>
      </c>
      <c r="F47" s="14">
        <v>1166</v>
      </c>
    </row>
    <row r="48" spans="1:6" ht="15.75" x14ac:dyDescent="0.25">
      <c r="A48" s="12" t="s">
        <v>51</v>
      </c>
      <c r="B48" s="9" t="s">
        <v>8</v>
      </c>
      <c r="C48" s="13" t="s">
        <v>8</v>
      </c>
      <c r="D48" s="14">
        <v>580</v>
      </c>
      <c r="E48" s="13" t="s">
        <v>8</v>
      </c>
      <c r="F48" s="14">
        <v>218</v>
      </c>
    </row>
    <row r="49" spans="1:6" ht="15.75" x14ac:dyDescent="0.25">
      <c r="A49" s="12" t="s">
        <v>52</v>
      </c>
      <c r="B49" s="9" t="s">
        <v>8</v>
      </c>
      <c r="C49" s="13" t="s">
        <v>8</v>
      </c>
      <c r="D49" s="14">
        <v>948</v>
      </c>
      <c r="E49" s="13" t="s">
        <v>8</v>
      </c>
      <c r="F49" s="14">
        <v>185</v>
      </c>
    </row>
    <row r="50" spans="1:6" ht="15.75" x14ac:dyDescent="0.25">
      <c r="A50" s="12" t="s">
        <v>53</v>
      </c>
      <c r="B50" s="9" t="s">
        <v>8</v>
      </c>
      <c r="C50" s="13" t="s">
        <v>8</v>
      </c>
      <c r="D50" s="14">
        <v>100</v>
      </c>
      <c r="E50" s="13" t="s">
        <v>8</v>
      </c>
      <c r="F50" s="14">
        <v>60</v>
      </c>
    </row>
    <row r="51" spans="1:6" ht="15.75" x14ac:dyDescent="0.25">
      <c r="A51" s="12" t="s">
        <v>54</v>
      </c>
      <c r="B51" s="9" t="s">
        <v>8</v>
      </c>
      <c r="C51" s="13" t="s">
        <v>8</v>
      </c>
      <c r="D51" s="14">
        <v>65</v>
      </c>
      <c r="E51" s="13" t="s">
        <v>8</v>
      </c>
      <c r="F51" s="14">
        <v>27</v>
      </c>
    </row>
    <row r="52" spans="1:6" ht="15.75" x14ac:dyDescent="0.25">
      <c r="A52" s="12" t="s">
        <v>55</v>
      </c>
      <c r="B52" s="9" t="s">
        <v>8</v>
      </c>
      <c r="C52" s="13" t="s">
        <v>8</v>
      </c>
      <c r="D52" s="14">
        <v>94</v>
      </c>
      <c r="E52" s="13" t="s">
        <v>8</v>
      </c>
      <c r="F52" s="14">
        <v>32</v>
      </c>
    </row>
    <row r="53" spans="1:6" ht="15.75" x14ac:dyDescent="0.25">
      <c r="A53" s="12" t="s">
        <v>56</v>
      </c>
      <c r="B53" s="9" t="s">
        <v>8</v>
      </c>
      <c r="C53" s="13" t="s">
        <v>8</v>
      </c>
      <c r="D53" s="14">
        <v>495</v>
      </c>
      <c r="E53" s="13" t="s">
        <v>8</v>
      </c>
      <c r="F53" s="14">
        <v>154</v>
      </c>
    </row>
    <row r="54" spans="1:6" ht="15.75" x14ac:dyDescent="0.25">
      <c r="A54" s="12" t="s">
        <v>57</v>
      </c>
      <c r="B54" s="9" t="s">
        <v>8</v>
      </c>
      <c r="C54" s="13" t="s">
        <v>8</v>
      </c>
      <c r="D54" s="14">
        <v>421</v>
      </c>
      <c r="E54" s="13" t="s">
        <v>8</v>
      </c>
      <c r="F54" s="14">
        <v>115</v>
      </c>
    </row>
    <row r="55" spans="1:6" ht="15.75" x14ac:dyDescent="0.25">
      <c r="A55" s="12" t="s">
        <v>58</v>
      </c>
      <c r="B55" s="9" t="s">
        <v>8</v>
      </c>
      <c r="C55" s="13" t="s">
        <v>8</v>
      </c>
      <c r="D55" s="14">
        <v>162</v>
      </c>
      <c r="E55" s="13" t="s">
        <v>8</v>
      </c>
      <c r="F55" s="14">
        <v>57</v>
      </c>
    </row>
    <row r="56" spans="1:6" ht="15.75" x14ac:dyDescent="0.25">
      <c r="A56" s="12" t="s">
        <v>59</v>
      </c>
      <c r="B56" s="9" t="s">
        <v>8</v>
      </c>
      <c r="C56" s="13" t="s">
        <v>8</v>
      </c>
      <c r="D56" s="14">
        <v>208</v>
      </c>
      <c r="E56" s="13" t="s">
        <v>8</v>
      </c>
      <c r="F56" s="14">
        <v>64</v>
      </c>
    </row>
    <row r="57" spans="1:6" ht="15.75" x14ac:dyDescent="0.25">
      <c r="A57" s="12" t="s">
        <v>60</v>
      </c>
      <c r="B57" s="9" t="s">
        <v>8</v>
      </c>
      <c r="C57" s="13" t="s">
        <v>8</v>
      </c>
      <c r="D57" s="14">
        <v>2075</v>
      </c>
      <c r="E57" s="13" t="s">
        <v>8</v>
      </c>
      <c r="F57" s="14">
        <v>597</v>
      </c>
    </row>
    <row r="58" spans="1:6" ht="15.75" x14ac:dyDescent="0.25">
      <c r="A58" s="12" t="s">
        <v>61</v>
      </c>
      <c r="B58" s="9" t="s">
        <v>8</v>
      </c>
      <c r="C58" s="13" t="s">
        <v>8</v>
      </c>
      <c r="D58" s="14">
        <v>155</v>
      </c>
      <c r="E58" s="13" t="s">
        <v>8</v>
      </c>
      <c r="F58" s="14">
        <v>48</v>
      </c>
    </row>
    <row r="59" spans="1:6" ht="15.75" x14ac:dyDescent="0.25">
      <c r="A59" s="12" t="s">
        <v>62</v>
      </c>
      <c r="B59" s="9" t="s">
        <v>8</v>
      </c>
      <c r="C59" s="13" t="s">
        <v>8</v>
      </c>
      <c r="D59" s="14">
        <v>46</v>
      </c>
      <c r="E59" s="13" t="s">
        <v>8</v>
      </c>
      <c r="F59" s="14">
        <v>19</v>
      </c>
    </row>
    <row r="60" spans="1:6" ht="15.75" x14ac:dyDescent="0.25">
      <c r="A60" s="12" t="s">
        <v>63</v>
      </c>
      <c r="B60" s="9" t="s">
        <v>8</v>
      </c>
      <c r="C60" s="13" t="s">
        <v>8</v>
      </c>
      <c r="D60" s="14">
        <v>644</v>
      </c>
      <c r="E60" s="13" t="s">
        <v>8</v>
      </c>
      <c r="F60" s="14">
        <v>277</v>
      </c>
    </row>
    <row r="61" spans="1:6" ht="15.75" x14ac:dyDescent="0.25">
      <c r="A61" s="12" t="s">
        <v>64</v>
      </c>
      <c r="B61" s="9" t="s">
        <v>8</v>
      </c>
      <c r="C61" s="13" t="s">
        <v>8</v>
      </c>
      <c r="D61" s="14">
        <v>228</v>
      </c>
      <c r="E61" s="13" t="s">
        <v>8</v>
      </c>
      <c r="F61" s="14">
        <v>77</v>
      </c>
    </row>
    <row r="62" spans="1:6" ht="15.75" x14ac:dyDescent="0.25">
      <c r="A62" s="12" t="s">
        <v>65</v>
      </c>
      <c r="B62" s="9" t="s">
        <v>8</v>
      </c>
      <c r="C62" s="13" t="s">
        <v>8</v>
      </c>
      <c r="D62" s="14">
        <v>111</v>
      </c>
      <c r="E62" s="13" t="s">
        <v>8</v>
      </c>
      <c r="F62" s="14">
        <v>27</v>
      </c>
    </row>
    <row r="63" spans="1:6" ht="15.75" x14ac:dyDescent="0.25">
      <c r="A63" s="12" t="s">
        <v>66</v>
      </c>
      <c r="B63" s="9" t="s">
        <v>8</v>
      </c>
      <c r="C63" s="13" t="s">
        <v>8</v>
      </c>
      <c r="D63" s="14">
        <v>62</v>
      </c>
      <c r="E63" s="13" t="s">
        <v>8</v>
      </c>
      <c r="F63" s="14">
        <v>35</v>
      </c>
    </row>
    <row r="64" spans="1:6" ht="15.75" x14ac:dyDescent="0.25">
      <c r="A64" s="12" t="s">
        <v>67</v>
      </c>
      <c r="B64" s="9" t="s">
        <v>8</v>
      </c>
      <c r="C64" s="13" t="s">
        <v>8</v>
      </c>
      <c r="D64" s="14">
        <v>127</v>
      </c>
      <c r="E64" s="13" t="s">
        <v>8</v>
      </c>
      <c r="F64" s="14">
        <v>70</v>
      </c>
    </row>
    <row r="65" spans="1:6" ht="15.75" x14ac:dyDescent="0.25">
      <c r="A65" s="12" t="s">
        <v>68</v>
      </c>
      <c r="B65" s="9" t="s">
        <v>8</v>
      </c>
      <c r="C65" s="13" t="s">
        <v>8</v>
      </c>
      <c r="D65" s="14">
        <v>99</v>
      </c>
      <c r="E65" s="13" t="s">
        <v>8</v>
      </c>
      <c r="F65" s="14">
        <v>39</v>
      </c>
    </row>
    <row r="66" spans="1:6" ht="15.75" x14ac:dyDescent="0.25">
      <c r="A66" s="12" t="s">
        <v>69</v>
      </c>
      <c r="B66" s="9" t="s">
        <v>8</v>
      </c>
      <c r="C66" s="13" t="s">
        <v>8</v>
      </c>
      <c r="D66" s="14">
        <v>1275</v>
      </c>
      <c r="E66" s="13" t="s">
        <v>8</v>
      </c>
      <c r="F66" s="14">
        <v>387</v>
      </c>
    </row>
    <row r="67" spans="1:6" ht="15.75" x14ac:dyDescent="0.25">
      <c r="A67" s="12" t="s">
        <v>70</v>
      </c>
      <c r="B67" s="9" t="s">
        <v>8</v>
      </c>
      <c r="C67" s="13" t="s">
        <v>8</v>
      </c>
      <c r="D67" s="14">
        <v>379</v>
      </c>
      <c r="E67" s="13" t="s">
        <v>8</v>
      </c>
      <c r="F67" s="14">
        <v>186</v>
      </c>
    </row>
    <row r="68" spans="1:6" ht="15.75" x14ac:dyDescent="0.25">
      <c r="A68" s="12" t="s">
        <v>71</v>
      </c>
      <c r="B68" s="9" t="s">
        <v>8</v>
      </c>
      <c r="C68" s="13" t="s">
        <v>8</v>
      </c>
      <c r="D68" s="14">
        <v>1306</v>
      </c>
      <c r="E68" s="13" t="s">
        <v>8</v>
      </c>
      <c r="F68" s="14">
        <v>305</v>
      </c>
    </row>
    <row r="69" spans="1:6" ht="15.75" x14ac:dyDescent="0.25">
      <c r="A69" s="12" t="s">
        <v>72</v>
      </c>
      <c r="B69" s="9" t="s">
        <v>8</v>
      </c>
      <c r="C69" s="13" t="s">
        <v>8</v>
      </c>
      <c r="D69" s="14">
        <v>460</v>
      </c>
      <c r="E69" s="13" t="s">
        <v>8</v>
      </c>
      <c r="F69" s="14">
        <v>245</v>
      </c>
    </row>
    <row r="70" spans="1:6" ht="15.75" x14ac:dyDescent="0.25">
      <c r="A70" s="12" t="s">
        <v>73</v>
      </c>
      <c r="B70" s="9" t="s">
        <v>8</v>
      </c>
      <c r="C70" s="13" t="s">
        <v>8</v>
      </c>
      <c r="D70" s="14">
        <v>46</v>
      </c>
      <c r="E70" s="13" t="s">
        <v>8</v>
      </c>
      <c r="F70" s="14">
        <v>14</v>
      </c>
    </row>
    <row r="71" spans="1:6" ht="15.75" x14ac:dyDescent="0.25">
      <c r="A71" s="12" t="s">
        <v>74</v>
      </c>
      <c r="B71" s="9" t="s">
        <v>8</v>
      </c>
      <c r="C71" s="13" t="s">
        <v>8</v>
      </c>
      <c r="D71" s="14">
        <v>126</v>
      </c>
      <c r="E71" s="13" t="s">
        <v>8</v>
      </c>
      <c r="F71" s="14">
        <v>67</v>
      </c>
    </row>
    <row r="72" spans="1:6" ht="15.75" x14ac:dyDescent="0.25">
      <c r="A72" s="12" t="s">
        <v>75</v>
      </c>
      <c r="B72" s="9" t="s">
        <v>8</v>
      </c>
      <c r="C72" s="13" t="s">
        <v>8</v>
      </c>
      <c r="D72" s="14">
        <v>111</v>
      </c>
      <c r="E72" s="13" t="s">
        <v>8</v>
      </c>
      <c r="F72" s="14">
        <v>36</v>
      </c>
    </row>
    <row r="73" spans="1:6" ht="15.75" x14ac:dyDescent="0.25">
      <c r="A73" s="12" t="s">
        <v>76</v>
      </c>
      <c r="B73" s="9" t="s">
        <v>8</v>
      </c>
      <c r="C73" s="13" t="s">
        <v>8</v>
      </c>
      <c r="D73" s="14">
        <v>12458</v>
      </c>
      <c r="E73" s="13" t="s">
        <v>8</v>
      </c>
      <c r="F73" s="14">
        <v>3156</v>
      </c>
    </row>
    <row r="74" spans="1:6" ht="15.75" x14ac:dyDescent="0.25">
      <c r="A74" s="12" t="s">
        <v>77</v>
      </c>
      <c r="B74" s="9" t="s">
        <v>8</v>
      </c>
      <c r="C74" s="13" t="s">
        <v>8</v>
      </c>
      <c r="D74" s="14">
        <v>59</v>
      </c>
      <c r="E74" s="13" t="s">
        <v>8</v>
      </c>
      <c r="F74" s="14">
        <v>17</v>
      </c>
    </row>
    <row r="75" spans="1:6" ht="15.75" x14ac:dyDescent="0.25">
      <c r="A75" s="12" t="s">
        <v>78</v>
      </c>
      <c r="B75" s="9" t="s">
        <v>8</v>
      </c>
      <c r="C75" s="13" t="s">
        <v>8</v>
      </c>
      <c r="D75" s="14">
        <v>141</v>
      </c>
      <c r="E75" s="13" t="s">
        <v>8</v>
      </c>
      <c r="F75" s="14">
        <v>39</v>
      </c>
    </row>
    <row r="76" spans="1:6" ht="15.75" x14ac:dyDescent="0.25">
      <c r="A76" s="12" t="s">
        <v>79</v>
      </c>
      <c r="B76" s="9" t="s">
        <v>8</v>
      </c>
      <c r="C76" s="13" t="s">
        <v>8</v>
      </c>
      <c r="D76" s="14">
        <v>28</v>
      </c>
      <c r="E76" s="13" t="s">
        <v>8</v>
      </c>
      <c r="F76" s="14">
        <v>9</v>
      </c>
    </row>
    <row r="77" spans="1:6" ht="15.75" x14ac:dyDescent="0.25">
      <c r="A77" s="12" t="s">
        <v>80</v>
      </c>
      <c r="B77" s="9" t="s">
        <v>8</v>
      </c>
      <c r="C77" s="13" t="s">
        <v>8</v>
      </c>
      <c r="D77" s="14">
        <v>19</v>
      </c>
      <c r="E77" s="13" t="s">
        <v>8</v>
      </c>
      <c r="F77" s="14">
        <v>18</v>
      </c>
    </row>
    <row r="78" spans="1:6" ht="15.75" x14ac:dyDescent="0.25">
      <c r="A78" s="12" t="s">
        <v>81</v>
      </c>
      <c r="B78" s="9" t="s">
        <v>8</v>
      </c>
      <c r="C78" s="13" t="s">
        <v>8</v>
      </c>
      <c r="D78" s="14">
        <v>558</v>
      </c>
      <c r="E78" s="13" t="s">
        <v>8</v>
      </c>
      <c r="F78" s="14">
        <v>153</v>
      </c>
    </row>
    <row r="79" spans="1:6" ht="15.75" x14ac:dyDescent="0.25">
      <c r="A79" s="12" t="s">
        <v>82</v>
      </c>
      <c r="B79" s="9" t="s">
        <v>8</v>
      </c>
      <c r="C79" s="13" t="s">
        <v>8</v>
      </c>
      <c r="D79" s="14">
        <v>723</v>
      </c>
      <c r="E79" s="13" t="s">
        <v>8</v>
      </c>
      <c r="F79" s="14">
        <v>240</v>
      </c>
    </row>
    <row r="80" spans="1:6" ht="15.75" x14ac:dyDescent="0.25">
      <c r="A80" s="12" t="s">
        <v>83</v>
      </c>
      <c r="B80" s="9" t="s">
        <v>8</v>
      </c>
      <c r="C80" s="13" t="s">
        <v>8</v>
      </c>
      <c r="D80" s="14">
        <v>41</v>
      </c>
      <c r="E80" s="13" t="s">
        <v>8</v>
      </c>
      <c r="F80" s="14">
        <v>15</v>
      </c>
    </row>
    <row r="81" spans="1:6" ht="15.75" x14ac:dyDescent="0.25">
      <c r="A81" s="12" t="s">
        <v>84</v>
      </c>
      <c r="B81" s="9" t="s">
        <v>8</v>
      </c>
      <c r="C81" s="13" t="s">
        <v>8</v>
      </c>
      <c r="D81" s="14">
        <v>11</v>
      </c>
      <c r="E81" s="13" t="s">
        <v>8</v>
      </c>
      <c r="F81" s="14">
        <v>10</v>
      </c>
    </row>
    <row r="82" spans="1:6" ht="15.75" x14ac:dyDescent="0.25">
      <c r="A82" s="12" t="s">
        <v>85</v>
      </c>
      <c r="B82" s="9" t="s">
        <v>8</v>
      </c>
      <c r="C82" s="13" t="s">
        <v>8</v>
      </c>
      <c r="D82" s="14">
        <v>702</v>
      </c>
      <c r="E82" s="13" t="s">
        <v>8</v>
      </c>
      <c r="F82" s="14">
        <v>114</v>
      </c>
    </row>
    <row r="83" spans="1:6" ht="15.75" x14ac:dyDescent="0.25">
      <c r="A83" s="12" t="s">
        <v>86</v>
      </c>
      <c r="B83" s="9" t="s">
        <v>8</v>
      </c>
      <c r="C83" s="13" t="s">
        <v>8</v>
      </c>
      <c r="D83" s="14">
        <v>177</v>
      </c>
      <c r="E83" s="13" t="s">
        <v>8</v>
      </c>
      <c r="F83" s="14">
        <v>87</v>
      </c>
    </row>
    <row r="84" spans="1:6" ht="15.75" x14ac:dyDescent="0.25">
      <c r="A84" s="12" t="s">
        <v>87</v>
      </c>
      <c r="B84" s="9" t="s">
        <v>8</v>
      </c>
      <c r="C84" s="13" t="s">
        <v>8</v>
      </c>
      <c r="D84" s="14">
        <v>148</v>
      </c>
      <c r="E84" s="13" t="s">
        <v>8</v>
      </c>
      <c r="F84" s="14">
        <v>50</v>
      </c>
    </row>
    <row r="85" spans="1:6" ht="15.75" x14ac:dyDescent="0.25">
      <c r="A85" s="12" t="s">
        <v>88</v>
      </c>
      <c r="B85" s="9" t="s">
        <v>8</v>
      </c>
      <c r="C85" s="13" t="s">
        <v>8</v>
      </c>
      <c r="D85" s="14">
        <v>1410</v>
      </c>
      <c r="E85" s="13" t="s">
        <v>8</v>
      </c>
      <c r="F85" s="14">
        <v>451</v>
      </c>
    </row>
    <row r="86" spans="1:6" ht="15.75" x14ac:dyDescent="0.25">
      <c r="A86" s="12" t="s">
        <v>89</v>
      </c>
      <c r="B86" s="9" t="s">
        <v>8</v>
      </c>
      <c r="C86" s="13" t="s">
        <v>8</v>
      </c>
      <c r="D86" s="14">
        <v>46</v>
      </c>
      <c r="E86" s="13" t="s">
        <v>8</v>
      </c>
      <c r="F86" s="14">
        <v>13</v>
      </c>
    </row>
    <row r="87" spans="1:6" ht="15.75" x14ac:dyDescent="0.25">
      <c r="A87" s="12" t="s">
        <v>90</v>
      </c>
      <c r="B87" s="9" t="s">
        <v>8</v>
      </c>
      <c r="C87" s="13" t="s">
        <v>8</v>
      </c>
      <c r="D87" s="14">
        <v>6110</v>
      </c>
      <c r="E87" s="13" t="s">
        <v>8</v>
      </c>
      <c r="F87" s="14">
        <v>1748</v>
      </c>
    </row>
    <row r="88" spans="1:6" ht="15.75" x14ac:dyDescent="0.25">
      <c r="A88" s="12" t="s">
        <v>91</v>
      </c>
      <c r="B88" s="9" t="s">
        <v>8</v>
      </c>
      <c r="C88" s="13" t="s">
        <v>8</v>
      </c>
      <c r="D88" s="14">
        <v>107</v>
      </c>
      <c r="E88" s="13" t="s">
        <v>8</v>
      </c>
      <c r="F88" s="14">
        <v>47</v>
      </c>
    </row>
    <row r="89" spans="1:6" ht="15.75" x14ac:dyDescent="0.25">
      <c r="A89" s="12" t="s">
        <v>92</v>
      </c>
      <c r="B89" s="9" t="s">
        <v>8</v>
      </c>
      <c r="C89" s="13" t="s">
        <v>8</v>
      </c>
      <c r="D89" s="14">
        <v>231</v>
      </c>
      <c r="E89" s="13" t="s">
        <v>8</v>
      </c>
      <c r="F89" s="14">
        <v>89</v>
      </c>
    </row>
    <row r="90" spans="1:6" ht="15.75" x14ac:dyDescent="0.25">
      <c r="A90" s="12" t="s">
        <v>93</v>
      </c>
      <c r="B90" s="9" t="s">
        <v>8</v>
      </c>
      <c r="C90" s="13" t="s">
        <v>8</v>
      </c>
      <c r="D90" s="14">
        <v>127</v>
      </c>
      <c r="E90" s="13" t="s">
        <v>8</v>
      </c>
      <c r="F90" s="14">
        <v>42</v>
      </c>
    </row>
    <row r="91" spans="1:6" ht="15.75" x14ac:dyDescent="0.25">
      <c r="A91" s="12" t="s">
        <v>94</v>
      </c>
      <c r="B91" s="9" t="s">
        <v>8</v>
      </c>
      <c r="C91" s="13" t="s">
        <v>8</v>
      </c>
      <c r="D91" s="14">
        <v>46</v>
      </c>
      <c r="E91" s="13" t="s">
        <v>8</v>
      </c>
      <c r="F91" s="14">
        <v>20</v>
      </c>
    </row>
    <row r="92" spans="1:6" ht="15.75" x14ac:dyDescent="0.25">
      <c r="A92" s="12" t="s">
        <v>95</v>
      </c>
      <c r="B92" s="9" t="s">
        <v>8</v>
      </c>
      <c r="C92" s="13" t="s">
        <v>8</v>
      </c>
      <c r="D92" s="14">
        <v>185</v>
      </c>
      <c r="E92" s="13" t="s">
        <v>8</v>
      </c>
      <c r="F92" s="14">
        <v>74</v>
      </c>
    </row>
    <row r="93" spans="1:6" ht="15.75" x14ac:dyDescent="0.25">
      <c r="A93" s="12" t="s">
        <v>96</v>
      </c>
      <c r="B93" s="9" t="s">
        <v>8</v>
      </c>
      <c r="C93" s="13" t="s">
        <v>8</v>
      </c>
      <c r="D93" s="14">
        <v>503</v>
      </c>
      <c r="E93" s="13" t="s">
        <v>8</v>
      </c>
      <c r="F93" s="14">
        <v>174</v>
      </c>
    </row>
    <row r="94" spans="1:6" ht="15.75" x14ac:dyDescent="0.25">
      <c r="A94" s="12" t="s">
        <v>97</v>
      </c>
      <c r="B94" s="9" t="s">
        <v>8</v>
      </c>
      <c r="C94" s="13" t="s">
        <v>8</v>
      </c>
      <c r="D94" s="14">
        <v>228</v>
      </c>
      <c r="E94" s="13" t="s">
        <v>8</v>
      </c>
      <c r="F94" s="14">
        <v>62</v>
      </c>
    </row>
    <row r="95" spans="1:6" ht="15.75" x14ac:dyDescent="0.25">
      <c r="A95" s="12" t="s">
        <v>98</v>
      </c>
      <c r="B95" s="9" t="s">
        <v>8</v>
      </c>
      <c r="C95" s="13" t="s">
        <v>8</v>
      </c>
      <c r="D95" s="14">
        <v>1632</v>
      </c>
      <c r="E95" s="13" t="s">
        <v>8</v>
      </c>
      <c r="F95" s="14">
        <v>528</v>
      </c>
    </row>
    <row r="96" spans="1:6" ht="15.75" x14ac:dyDescent="0.25">
      <c r="A96" s="12" t="s">
        <v>99</v>
      </c>
      <c r="B96" s="9" t="s">
        <v>8</v>
      </c>
      <c r="C96" s="13" t="s">
        <v>8</v>
      </c>
      <c r="D96" s="14">
        <v>46</v>
      </c>
      <c r="E96" s="13" t="s">
        <v>8</v>
      </c>
      <c r="F96" s="14">
        <v>14</v>
      </c>
    </row>
    <row r="97" spans="1:6" ht="15.75" x14ac:dyDescent="0.25">
      <c r="A97" s="12" t="s">
        <v>100</v>
      </c>
      <c r="B97" s="9" t="s">
        <v>8</v>
      </c>
      <c r="C97" s="13" t="s">
        <v>8</v>
      </c>
      <c r="D97" s="14">
        <v>199</v>
      </c>
      <c r="E97" s="13" t="s">
        <v>8</v>
      </c>
      <c r="F97" s="14">
        <v>64</v>
      </c>
    </row>
    <row r="98" spans="1:6" ht="15.75" x14ac:dyDescent="0.25">
      <c r="A98" s="12" t="s">
        <v>101</v>
      </c>
      <c r="B98" s="9" t="s">
        <v>8</v>
      </c>
      <c r="C98" s="13" t="s">
        <v>8</v>
      </c>
      <c r="D98" s="14">
        <v>6323</v>
      </c>
      <c r="E98" s="13" t="s">
        <v>8</v>
      </c>
      <c r="F98" s="14">
        <v>2163</v>
      </c>
    </row>
    <row r="99" spans="1:6" ht="15.75" x14ac:dyDescent="0.25">
      <c r="A99" s="12" t="s">
        <v>102</v>
      </c>
      <c r="B99" s="9" t="s">
        <v>8</v>
      </c>
      <c r="C99" s="13" t="s">
        <v>8</v>
      </c>
      <c r="D99" s="14">
        <v>83</v>
      </c>
      <c r="E99" s="13" t="s">
        <v>8</v>
      </c>
      <c r="F99" s="14">
        <v>29</v>
      </c>
    </row>
    <row r="100" spans="1:6" ht="15.75" x14ac:dyDescent="0.25">
      <c r="A100" s="12" t="s">
        <v>103</v>
      </c>
      <c r="B100" s="9" t="s">
        <v>8</v>
      </c>
      <c r="C100" s="13" t="s">
        <v>8</v>
      </c>
      <c r="D100" s="14">
        <v>26</v>
      </c>
      <c r="E100" s="13" t="s">
        <v>8</v>
      </c>
      <c r="F100" s="14">
        <v>17</v>
      </c>
    </row>
    <row r="101" spans="1:6" ht="15.75" x14ac:dyDescent="0.25">
      <c r="A101" s="12" t="s">
        <v>104</v>
      </c>
      <c r="B101" s="9" t="s">
        <v>8</v>
      </c>
      <c r="C101" s="13" t="s">
        <v>8</v>
      </c>
      <c r="D101" s="14">
        <v>57</v>
      </c>
      <c r="E101" s="13" t="s">
        <v>8</v>
      </c>
      <c r="F101" s="14">
        <v>26</v>
      </c>
    </row>
    <row r="102" spans="1:6" ht="15.75" x14ac:dyDescent="0.25">
      <c r="A102" s="12" t="s">
        <v>105</v>
      </c>
      <c r="B102" s="9" t="s">
        <v>8</v>
      </c>
      <c r="C102" s="13" t="s">
        <v>8</v>
      </c>
      <c r="D102" s="14">
        <v>1102</v>
      </c>
      <c r="E102" s="13" t="s">
        <v>8</v>
      </c>
      <c r="F102" s="14">
        <v>318</v>
      </c>
    </row>
    <row r="103" spans="1:6" ht="15.75" x14ac:dyDescent="0.25">
      <c r="A103" s="12" t="s">
        <v>106</v>
      </c>
      <c r="B103" s="9" t="s">
        <v>8</v>
      </c>
      <c r="C103" s="13" t="s">
        <v>8</v>
      </c>
      <c r="D103" s="14">
        <v>125</v>
      </c>
      <c r="E103" s="13" t="s">
        <v>8</v>
      </c>
      <c r="F103" s="14">
        <v>36</v>
      </c>
    </row>
    <row r="104" spans="1:6" ht="15.75" x14ac:dyDescent="0.25">
      <c r="A104" s="12" t="s">
        <v>107</v>
      </c>
      <c r="B104" s="9" t="s">
        <v>8</v>
      </c>
      <c r="C104" s="13" t="s">
        <v>8</v>
      </c>
      <c r="D104" s="14">
        <v>18</v>
      </c>
      <c r="E104" s="13" t="s">
        <v>8</v>
      </c>
      <c r="F104" s="14">
        <v>4</v>
      </c>
    </row>
    <row r="105" spans="1:6" ht="15.75" x14ac:dyDescent="0.25">
      <c r="A105" s="12" t="s">
        <v>108</v>
      </c>
      <c r="B105" s="9" t="s">
        <v>8</v>
      </c>
      <c r="C105" s="13" t="s">
        <v>8</v>
      </c>
      <c r="D105" s="14">
        <v>15</v>
      </c>
      <c r="E105" s="13" t="s">
        <v>8</v>
      </c>
      <c r="F105" s="14">
        <v>9</v>
      </c>
    </row>
    <row r="106" spans="1:6" ht="15.75" x14ac:dyDescent="0.25">
      <c r="A106" s="12" t="s">
        <v>109</v>
      </c>
      <c r="B106" s="9" t="s">
        <v>8</v>
      </c>
      <c r="C106" s="13" t="s">
        <v>8</v>
      </c>
      <c r="D106" s="14">
        <v>18</v>
      </c>
      <c r="E106" s="13" t="s">
        <v>8</v>
      </c>
      <c r="F106" s="14">
        <v>4</v>
      </c>
    </row>
    <row r="107" spans="1:6" ht="15.75" x14ac:dyDescent="0.25">
      <c r="A107" s="12" t="s">
        <v>110</v>
      </c>
      <c r="B107" s="9" t="s">
        <v>8</v>
      </c>
      <c r="C107" s="13" t="s">
        <v>8</v>
      </c>
      <c r="D107" s="14">
        <v>48</v>
      </c>
      <c r="E107" s="13" t="s">
        <v>8</v>
      </c>
      <c r="F107" s="14">
        <v>37</v>
      </c>
    </row>
    <row r="108" spans="1:6" ht="15.75" x14ac:dyDescent="0.25">
      <c r="A108" s="12" t="s">
        <v>111</v>
      </c>
      <c r="B108" s="9" t="s">
        <v>8</v>
      </c>
      <c r="C108" s="13" t="s">
        <v>8</v>
      </c>
      <c r="D108" s="14">
        <v>381</v>
      </c>
      <c r="E108" s="13" t="s">
        <v>8</v>
      </c>
      <c r="F108" s="14">
        <v>111</v>
      </c>
    </row>
    <row r="109" spans="1:6" ht="15.75" x14ac:dyDescent="0.25">
      <c r="A109" s="12" t="s">
        <v>112</v>
      </c>
      <c r="B109" s="9" t="s">
        <v>8</v>
      </c>
      <c r="C109" s="13" t="s">
        <v>8</v>
      </c>
      <c r="D109" s="14">
        <v>373</v>
      </c>
      <c r="E109" s="13" t="s">
        <v>8</v>
      </c>
      <c r="F109" s="14">
        <v>184</v>
      </c>
    </row>
    <row r="110" spans="1:6" ht="15.75" x14ac:dyDescent="0.25">
      <c r="A110" s="12" t="s">
        <v>113</v>
      </c>
      <c r="B110" s="9" t="s">
        <v>8</v>
      </c>
      <c r="C110" s="13" t="s">
        <v>8</v>
      </c>
      <c r="D110" s="14">
        <v>522</v>
      </c>
      <c r="E110" s="13" t="s">
        <v>8</v>
      </c>
      <c r="F110" s="14">
        <v>230</v>
      </c>
    </row>
    <row r="111" spans="1:6" ht="15.75" x14ac:dyDescent="0.25">
      <c r="A111" s="12" t="s">
        <v>114</v>
      </c>
      <c r="B111" s="9" t="s">
        <v>8</v>
      </c>
      <c r="C111" s="13" t="s">
        <v>8</v>
      </c>
      <c r="D111" s="14">
        <v>4467</v>
      </c>
      <c r="E111" s="13" t="s">
        <v>8</v>
      </c>
      <c r="F111" s="14">
        <v>1529</v>
      </c>
    </row>
    <row r="112" spans="1:6" ht="15.75" x14ac:dyDescent="0.25">
      <c r="A112" s="12" t="s">
        <v>115</v>
      </c>
      <c r="B112" s="9" t="s">
        <v>8</v>
      </c>
      <c r="C112" s="13" t="s">
        <v>8</v>
      </c>
      <c r="D112" s="14">
        <v>401</v>
      </c>
      <c r="E112" s="13" t="s">
        <v>8</v>
      </c>
      <c r="F112" s="14">
        <v>251</v>
      </c>
    </row>
    <row r="113" spans="1:6" ht="15.75" x14ac:dyDescent="0.25">
      <c r="A113" s="12" t="s">
        <v>116</v>
      </c>
      <c r="B113" s="9" t="s">
        <v>8</v>
      </c>
      <c r="C113" s="13" t="s">
        <v>8</v>
      </c>
      <c r="D113" s="14">
        <v>164</v>
      </c>
      <c r="E113" s="13" t="s">
        <v>8</v>
      </c>
      <c r="F113" s="14">
        <v>65</v>
      </c>
    </row>
    <row r="114" spans="1:6" ht="15.75" x14ac:dyDescent="0.25">
      <c r="A114" s="12" t="s">
        <v>117</v>
      </c>
      <c r="B114" s="9" t="s">
        <v>8</v>
      </c>
      <c r="C114" s="13" t="s">
        <v>8</v>
      </c>
      <c r="D114" s="14">
        <v>118</v>
      </c>
      <c r="E114" s="13" t="s">
        <v>8</v>
      </c>
      <c r="F114" s="14">
        <v>37</v>
      </c>
    </row>
    <row r="115" spans="1:6" ht="15.75" x14ac:dyDescent="0.25">
      <c r="A115" s="12" t="s">
        <v>118</v>
      </c>
      <c r="B115" s="9" t="s">
        <v>8</v>
      </c>
      <c r="C115" s="13" t="s">
        <v>8</v>
      </c>
      <c r="D115" s="14">
        <v>170</v>
      </c>
      <c r="E115" s="13" t="s">
        <v>8</v>
      </c>
      <c r="F115" s="14">
        <v>53</v>
      </c>
    </row>
    <row r="116" spans="1:6" ht="15.75" x14ac:dyDescent="0.25">
      <c r="A116" s="12" t="s">
        <v>119</v>
      </c>
      <c r="B116" s="9" t="s">
        <v>8</v>
      </c>
      <c r="C116" s="13" t="s">
        <v>8</v>
      </c>
      <c r="D116" s="14">
        <v>20</v>
      </c>
      <c r="E116" s="13" t="s">
        <v>8</v>
      </c>
      <c r="F116" s="14">
        <v>15</v>
      </c>
    </row>
    <row r="117" spans="1:6" ht="15.75" x14ac:dyDescent="0.25">
      <c r="A117" s="12" t="s">
        <v>120</v>
      </c>
      <c r="B117" s="9" t="s">
        <v>8</v>
      </c>
      <c r="C117" s="13" t="s">
        <v>8</v>
      </c>
      <c r="D117" s="14">
        <v>94</v>
      </c>
      <c r="E117" s="13" t="s">
        <v>8</v>
      </c>
      <c r="F117" s="14">
        <v>24</v>
      </c>
    </row>
    <row r="118" spans="1:6" ht="15.75" x14ac:dyDescent="0.25">
      <c r="A118" s="12" t="s">
        <v>121</v>
      </c>
      <c r="B118" s="9" t="s">
        <v>8</v>
      </c>
      <c r="C118" s="13" t="s">
        <v>8</v>
      </c>
      <c r="D118" s="14">
        <v>197</v>
      </c>
      <c r="E118" s="13" t="s">
        <v>8</v>
      </c>
      <c r="F118" s="14">
        <v>85</v>
      </c>
    </row>
    <row r="119" spans="1:6" ht="15.75" x14ac:dyDescent="0.25">
      <c r="A119" s="12" t="s">
        <v>122</v>
      </c>
      <c r="B119" s="9" t="s">
        <v>8</v>
      </c>
      <c r="C119" s="13" t="s">
        <v>8</v>
      </c>
      <c r="D119" s="14">
        <v>18</v>
      </c>
      <c r="E119" s="13" t="s">
        <v>8</v>
      </c>
      <c r="F119" s="14">
        <v>6</v>
      </c>
    </row>
    <row r="120" spans="1:6" ht="15.75" x14ac:dyDescent="0.25">
      <c r="A120" s="12" t="s">
        <v>123</v>
      </c>
      <c r="B120" s="9" t="s">
        <v>8</v>
      </c>
      <c r="C120" s="13" t="s">
        <v>8</v>
      </c>
      <c r="D120" s="14">
        <v>156</v>
      </c>
      <c r="E120" s="13" t="s">
        <v>8</v>
      </c>
      <c r="F120" s="14">
        <v>42</v>
      </c>
    </row>
    <row r="121" spans="1:6" ht="15.75" x14ac:dyDescent="0.25">
      <c r="A121" s="12" t="s">
        <v>124</v>
      </c>
      <c r="B121" s="9" t="s">
        <v>8</v>
      </c>
      <c r="C121" s="13" t="s">
        <v>8</v>
      </c>
      <c r="D121" s="14">
        <v>173</v>
      </c>
      <c r="E121" s="13" t="s">
        <v>8</v>
      </c>
      <c r="F121" s="14">
        <v>62</v>
      </c>
    </row>
    <row r="122" spans="1:6" ht="15.75" x14ac:dyDescent="0.25">
      <c r="A122" s="12" t="s">
        <v>125</v>
      </c>
      <c r="B122" s="9" t="s">
        <v>8</v>
      </c>
      <c r="C122" s="13" t="s">
        <v>8</v>
      </c>
      <c r="D122" s="14">
        <v>388</v>
      </c>
      <c r="E122" s="13" t="s">
        <v>8</v>
      </c>
      <c r="F122" s="14">
        <v>118</v>
      </c>
    </row>
    <row r="123" spans="1:6" ht="15.75" x14ac:dyDescent="0.25">
      <c r="A123" s="12" t="s">
        <v>126</v>
      </c>
      <c r="B123" s="9" t="s">
        <v>8</v>
      </c>
      <c r="C123" s="13" t="s">
        <v>8</v>
      </c>
      <c r="D123" s="14">
        <v>141</v>
      </c>
      <c r="E123" s="13" t="s">
        <v>8</v>
      </c>
      <c r="F123" s="14">
        <v>78</v>
      </c>
    </row>
    <row r="124" spans="1:6" ht="15.75" x14ac:dyDescent="0.25">
      <c r="A124" s="12" t="s">
        <v>127</v>
      </c>
      <c r="B124" s="9" t="s">
        <v>8</v>
      </c>
      <c r="C124" s="13" t="s">
        <v>8</v>
      </c>
      <c r="D124" s="14">
        <v>136</v>
      </c>
      <c r="E124" s="13" t="s">
        <v>8</v>
      </c>
      <c r="F124" s="14">
        <v>36</v>
      </c>
    </row>
    <row r="125" spans="1:6" ht="15.75" x14ac:dyDescent="0.25">
      <c r="A125" s="12" t="s">
        <v>128</v>
      </c>
      <c r="B125" s="9" t="s">
        <v>8</v>
      </c>
      <c r="C125" s="13" t="s">
        <v>8</v>
      </c>
      <c r="D125" s="14">
        <v>183</v>
      </c>
      <c r="E125" s="13" t="s">
        <v>8</v>
      </c>
      <c r="F125" s="14">
        <v>64</v>
      </c>
    </row>
    <row r="126" spans="1:6" ht="15.75" x14ac:dyDescent="0.25">
      <c r="A126" s="12" t="s">
        <v>129</v>
      </c>
      <c r="B126" s="9" t="s">
        <v>8</v>
      </c>
      <c r="C126" s="13" t="s">
        <v>8</v>
      </c>
      <c r="D126" s="14">
        <v>353</v>
      </c>
      <c r="E126" s="13" t="s">
        <v>8</v>
      </c>
      <c r="F126" s="14">
        <v>235</v>
      </c>
    </row>
    <row r="127" spans="1:6" ht="15.75" x14ac:dyDescent="0.25">
      <c r="A127" s="12" t="s">
        <v>130</v>
      </c>
      <c r="B127" s="9" t="s">
        <v>8</v>
      </c>
      <c r="C127" s="13" t="s">
        <v>8</v>
      </c>
      <c r="D127" s="14">
        <v>649</v>
      </c>
      <c r="E127" s="13" t="s">
        <v>8</v>
      </c>
      <c r="F127" s="14">
        <v>202</v>
      </c>
    </row>
    <row r="128" spans="1:6" ht="15.75" x14ac:dyDescent="0.25">
      <c r="A128" s="12" t="s">
        <v>131</v>
      </c>
      <c r="B128" s="9" t="s">
        <v>8</v>
      </c>
      <c r="C128" s="13" t="s">
        <v>8</v>
      </c>
      <c r="D128" s="14">
        <v>291</v>
      </c>
      <c r="E128" s="13" t="s">
        <v>8</v>
      </c>
      <c r="F128" s="14">
        <v>88</v>
      </c>
    </row>
    <row r="129" spans="1:6" ht="15.75" x14ac:dyDescent="0.25">
      <c r="A129" s="12" t="s">
        <v>132</v>
      </c>
      <c r="B129" s="9" t="s">
        <v>8</v>
      </c>
      <c r="C129" s="13" t="s">
        <v>8</v>
      </c>
      <c r="D129" s="14">
        <v>156</v>
      </c>
      <c r="E129" s="13" t="s">
        <v>8</v>
      </c>
      <c r="F129" s="14">
        <v>55</v>
      </c>
    </row>
    <row r="130" spans="1:6" ht="15.75" x14ac:dyDescent="0.25">
      <c r="A130" s="12" t="s">
        <v>133</v>
      </c>
      <c r="B130" s="9" t="s">
        <v>8</v>
      </c>
      <c r="C130" s="13" t="s">
        <v>8</v>
      </c>
      <c r="D130" s="14">
        <v>137</v>
      </c>
      <c r="E130" s="13" t="s">
        <v>8</v>
      </c>
      <c r="F130" s="14">
        <v>55</v>
      </c>
    </row>
    <row r="131" spans="1:6" ht="15.75" x14ac:dyDescent="0.25">
      <c r="A131" s="12" t="s">
        <v>134</v>
      </c>
      <c r="B131" s="9" t="s">
        <v>8</v>
      </c>
      <c r="C131" s="13" t="s">
        <v>8</v>
      </c>
      <c r="D131" s="14">
        <v>88</v>
      </c>
      <c r="E131" s="13" t="s">
        <v>8</v>
      </c>
      <c r="F131" s="14">
        <v>27</v>
      </c>
    </row>
    <row r="132" spans="1:6" ht="15.75" x14ac:dyDescent="0.25">
      <c r="A132" s="12" t="s">
        <v>135</v>
      </c>
      <c r="B132" s="9" t="s">
        <v>8</v>
      </c>
      <c r="C132" s="13" t="s">
        <v>8</v>
      </c>
      <c r="D132" s="14">
        <v>61</v>
      </c>
      <c r="E132" s="13" t="s">
        <v>8</v>
      </c>
      <c r="F132" s="14">
        <v>17</v>
      </c>
    </row>
    <row r="133" spans="1:6" ht="15.75" x14ac:dyDescent="0.25">
      <c r="A133" s="12" t="s">
        <v>136</v>
      </c>
      <c r="B133" s="9" t="s">
        <v>8</v>
      </c>
      <c r="C133" s="13" t="s">
        <v>8</v>
      </c>
      <c r="D133" s="14">
        <v>142</v>
      </c>
      <c r="E133" s="13" t="s">
        <v>8</v>
      </c>
      <c r="F133" s="14">
        <v>39</v>
      </c>
    </row>
    <row r="134" spans="1:6" ht="15.75" x14ac:dyDescent="0.25">
      <c r="A134" s="12" t="s">
        <v>137</v>
      </c>
      <c r="B134" s="9" t="s">
        <v>8</v>
      </c>
      <c r="C134" s="13" t="s">
        <v>8</v>
      </c>
      <c r="D134" s="14">
        <v>26</v>
      </c>
      <c r="E134" s="13" t="s">
        <v>8</v>
      </c>
      <c r="F134" s="14">
        <v>11</v>
      </c>
    </row>
    <row r="135" spans="1:6" ht="15.75" x14ac:dyDescent="0.25">
      <c r="A135" s="12" t="s">
        <v>138</v>
      </c>
      <c r="B135" s="9" t="s">
        <v>8</v>
      </c>
      <c r="C135" s="13" t="s">
        <v>8</v>
      </c>
      <c r="D135" s="14">
        <v>1869</v>
      </c>
      <c r="E135" s="13" t="s">
        <v>8</v>
      </c>
      <c r="F135" s="14">
        <v>1068</v>
      </c>
    </row>
    <row r="136" spans="1:6" ht="15.75" x14ac:dyDescent="0.25">
      <c r="A136" s="12" t="s">
        <v>139</v>
      </c>
      <c r="B136" s="9" t="s">
        <v>8</v>
      </c>
      <c r="C136" s="13" t="s">
        <v>8</v>
      </c>
      <c r="D136" s="14">
        <v>136</v>
      </c>
      <c r="E136" s="13" t="s">
        <v>8</v>
      </c>
      <c r="F136" s="14">
        <v>57</v>
      </c>
    </row>
    <row r="137" spans="1:6" ht="15.75" x14ac:dyDescent="0.25">
      <c r="A137" s="12" t="s">
        <v>140</v>
      </c>
      <c r="B137" s="9" t="s">
        <v>8</v>
      </c>
      <c r="C137" s="13" t="s">
        <v>8</v>
      </c>
      <c r="D137" s="14">
        <v>2456</v>
      </c>
      <c r="E137" s="13" t="s">
        <v>8</v>
      </c>
      <c r="F137" s="14">
        <v>1009</v>
      </c>
    </row>
    <row r="138" spans="1:6" ht="15.75" x14ac:dyDescent="0.25">
      <c r="A138" s="12" t="s">
        <v>141</v>
      </c>
      <c r="B138" s="9" t="s">
        <v>8</v>
      </c>
      <c r="C138" s="13" t="s">
        <v>8</v>
      </c>
      <c r="D138" s="14">
        <v>980</v>
      </c>
      <c r="E138" s="13" t="s">
        <v>8</v>
      </c>
      <c r="F138" s="14">
        <v>320</v>
      </c>
    </row>
    <row r="139" spans="1:6" ht="15.75" x14ac:dyDescent="0.25">
      <c r="A139" s="12" t="s">
        <v>142</v>
      </c>
      <c r="B139" s="9" t="s">
        <v>8</v>
      </c>
      <c r="C139" s="13" t="s">
        <v>8</v>
      </c>
      <c r="D139" s="14">
        <v>320</v>
      </c>
      <c r="E139" s="13" t="s">
        <v>8</v>
      </c>
      <c r="F139" s="14">
        <v>111</v>
      </c>
    </row>
    <row r="140" spans="1:6" ht="15.75" x14ac:dyDescent="0.25">
      <c r="A140" s="12" t="s">
        <v>143</v>
      </c>
      <c r="B140" s="9" t="s">
        <v>8</v>
      </c>
      <c r="C140" s="13" t="s">
        <v>8</v>
      </c>
      <c r="D140" s="14">
        <v>275</v>
      </c>
      <c r="E140" s="13" t="s">
        <v>8</v>
      </c>
      <c r="F140" s="14">
        <v>141</v>
      </c>
    </row>
    <row r="141" spans="1:6" ht="15.75" x14ac:dyDescent="0.25">
      <c r="A141" s="12" t="s">
        <v>144</v>
      </c>
      <c r="B141" s="9" t="s">
        <v>8</v>
      </c>
      <c r="C141" s="13" t="s">
        <v>8</v>
      </c>
      <c r="D141" s="14">
        <v>315</v>
      </c>
      <c r="E141" s="13" t="s">
        <v>8</v>
      </c>
      <c r="F141" s="14">
        <v>180</v>
      </c>
    </row>
    <row r="142" spans="1:6" ht="15.75" x14ac:dyDescent="0.25">
      <c r="A142" s="12" t="s">
        <v>145</v>
      </c>
      <c r="B142" s="9" t="s">
        <v>8</v>
      </c>
      <c r="C142" s="13" t="s">
        <v>8</v>
      </c>
      <c r="D142" s="14">
        <v>102</v>
      </c>
      <c r="E142" s="13" t="s">
        <v>8</v>
      </c>
      <c r="F142" s="14">
        <v>46</v>
      </c>
    </row>
    <row r="143" spans="1:6" ht="15.75" x14ac:dyDescent="0.25">
      <c r="A143" s="12" t="s">
        <v>146</v>
      </c>
      <c r="B143" s="9" t="s">
        <v>8</v>
      </c>
      <c r="C143" s="13" t="s">
        <v>8</v>
      </c>
      <c r="D143" s="14">
        <v>89</v>
      </c>
      <c r="E143" s="13" t="s">
        <v>8</v>
      </c>
      <c r="F143" s="14">
        <v>18</v>
      </c>
    </row>
    <row r="144" spans="1:6" ht="15.75" x14ac:dyDescent="0.25">
      <c r="A144" s="12" t="s">
        <v>147</v>
      </c>
      <c r="B144" s="9" t="s">
        <v>8</v>
      </c>
      <c r="C144" s="13" t="s">
        <v>8</v>
      </c>
      <c r="D144" s="14">
        <v>495</v>
      </c>
      <c r="E144" s="13" t="s">
        <v>8</v>
      </c>
      <c r="F144" s="14">
        <v>234</v>
      </c>
    </row>
    <row r="145" spans="1:6" ht="15.75" x14ac:dyDescent="0.25">
      <c r="A145" s="12" t="s">
        <v>148</v>
      </c>
      <c r="B145" s="9" t="s">
        <v>8</v>
      </c>
      <c r="C145" s="13" t="s">
        <v>8</v>
      </c>
      <c r="D145" s="14">
        <v>588</v>
      </c>
      <c r="E145" s="13" t="s">
        <v>8</v>
      </c>
      <c r="F145" s="14">
        <v>230</v>
      </c>
    </row>
    <row r="146" spans="1:6" ht="15.75" x14ac:dyDescent="0.25">
      <c r="A146" s="12" t="s">
        <v>149</v>
      </c>
      <c r="B146" s="9" t="s">
        <v>8</v>
      </c>
      <c r="C146" s="13" t="s">
        <v>8</v>
      </c>
      <c r="D146" s="14">
        <v>126</v>
      </c>
      <c r="E146" s="13" t="s">
        <v>8</v>
      </c>
      <c r="F146" s="14">
        <v>90</v>
      </c>
    </row>
    <row r="147" spans="1:6" ht="15.75" x14ac:dyDescent="0.25">
      <c r="A147" s="12" t="s">
        <v>150</v>
      </c>
      <c r="B147" s="9" t="s">
        <v>8</v>
      </c>
      <c r="C147" s="13" t="s">
        <v>8</v>
      </c>
      <c r="D147" s="14">
        <v>122</v>
      </c>
      <c r="E147" s="13" t="s">
        <v>8</v>
      </c>
      <c r="F147" s="14">
        <v>35</v>
      </c>
    </row>
    <row r="148" spans="1:6" ht="15.75" x14ac:dyDescent="0.25">
      <c r="A148" s="12" t="s">
        <v>151</v>
      </c>
      <c r="B148" s="9" t="s">
        <v>8</v>
      </c>
      <c r="C148" s="13" t="s">
        <v>8</v>
      </c>
      <c r="D148" s="14">
        <v>432</v>
      </c>
      <c r="E148" s="13" t="s">
        <v>8</v>
      </c>
      <c r="F148" s="14">
        <v>251</v>
      </c>
    </row>
    <row r="149" spans="1:6" ht="15.75" x14ac:dyDescent="0.25">
      <c r="A149" s="12" t="s">
        <v>152</v>
      </c>
      <c r="B149" s="9" t="s">
        <v>8</v>
      </c>
      <c r="C149" s="13" t="s">
        <v>8</v>
      </c>
      <c r="D149" s="14">
        <v>204</v>
      </c>
      <c r="E149" s="13" t="s">
        <v>8</v>
      </c>
      <c r="F149" s="14">
        <v>63</v>
      </c>
    </row>
    <row r="150" spans="1:6" ht="15.75" x14ac:dyDescent="0.25">
      <c r="A150" s="12" t="s">
        <v>153</v>
      </c>
      <c r="B150" s="9" t="s">
        <v>8</v>
      </c>
      <c r="C150" s="13" t="s">
        <v>8</v>
      </c>
      <c r="D150" s="14">
        <v>220</v>
      </c>
      <c r="E150" s="13" t="s">
        <v>8</v>
      </c>
      <c r="F150" s="14">
        <v>133</v>
      </c>
    </row>
    <row r="151" spans="1:6" ht="15.75" x14ac:dyDescent="0.25">
      <c r="A151" s="12" t="s">
        <v>154</v>
      </c>
      <c r="B151" s="9" t="s">
        <v>8</v>
      </c>
      <c r="C151" s="13" t="s">
        <v>8</v>
      </c>
      <c r="D151" s="14">
        <v>56</v>
      </c>
      <c r="E151" s="13" t="s">
        <v>8</v>
      </c>
      <c r="F151" s="14">
        <v>20</v>
      </c>
    </row>
    <row r="152" spans="1:6" ht="15.75" x14ac:dyDescent="0.25">
      <c r="A152" s="12" t="s">
        <v>155</v>
      </c>
      <c r="B152" s="9" t="s">
        <v>8</v>
      </c>
      <c r="C152" s="13" t="s">
        <v>8</v>
      </c>
      <c r="D152" s="14">
        <v>201</v>
      </c>
      <c r="E152" s="13" t="s">
        <v>8</v>
      </c>
      <c r="F152" s="14">
        <v>85</v>
      </c>
    </row>
    <row r="153" spans="1:6" ht="15.75" x14ac:dyDescent="0.25">
      <c r="A153" s="12" t="s">
        <v>156</v>
      </c>
      <c r="B153" s="9" t="s">
        <v>8</v>
      </c>
      <c r="C153" s="13" t="s">
        <v>8</v>
      </c>
      <c r="D153" s="14">
        <v>6007</v>
      </c>
      <c r="E153" s="13" t="s">
        <v>8</v>
      </c>
      <c r="F153" s="14">
        <v>2592</v>
      </c>
    </row>
    <row r="154" spans="1:6" ht="15.75" x14ac:dyDescent="0.25">
      <c r="A154" s="12" t="s">
        <v>157</v>
      </c>
      <c r="B154" s="9" t="s">
        <v>8</v>
      </c>
      <c r="C154" s="13" t="s">
        <v>8</v>
      </c>
      <c r="D154" s="14">
        <v>142</v>
      </c>
      <c r="E154" s="13" t="s">
        <v>8</v>
      </c>
      <c r="F154" s="14">
        <v>72</v>
      </c>
    </row>
    <row r="155" spans="1:6" ht="15.75" x14ac:dyDescent="0.25">
      <c r="A155" s="12" t="s">
        <v>158</v>
      </c>
      <c r="B155" s="9" t="s">
        <v>8</v>
      </c>
      <c r="C155" s="13" t="s">
        <v>8</v>
      </c>
      <c r="D155" s="14">
        <v>120</v>
      </c>
      <c r="E155" s="13" t="s">
        <v>8</v>
      </c>
      <c r="F155" s="14">
        <v>56</v>
      </c>
    </row>
    <row r="156" spans="1:6" ht="15.75" x14ac:dyDescent="0.25">
      <c r="A156" s="12" t="s">
        <v>159</v>
      </c>
      <c r="B156" s="9" t="s">
        <v>8</v>
      </c>
      <c r="C156" s="13" t="s">
        <v>8</v>
      </c>
      <c r="D156" s="14">
        <v>248</v>
      </c>
      <c r="E156" s="13" t="s">
        <v>8</v>
      </c>
      <c r="F156" s="14">
        <v>124</v>
      </c>
    </row>
    <row r="157" spans="1:6" x14ac:dyDescent="0.2">
      <c r="A157" s="15" t="s">
        <v>160</v>
      </c>
    </row>
  </sheetData>
  <mergeCells count="7">
    <mergeCell ref="A3:B3"/>
    <mergeCell ref="C3:F3"/>
    <mergeCell ref="A4:B4"/>
    <mergeCell ref="C4:D4"/>
    <mergeCell ref="E4:F4"/>
    <mergeCell ref="C5:D5"/>
    <mergeCell ref="E5:F5"/>
  </mergeCells>
  <hyperlinks>
    <hyperlink ref="A2" r:id="rId1" display="http://dati.istat.it/OECDStat_Metadata/ShowMetadata.ashx?Dataset=DCCV_CONSACQUA&amp;ShowOnWeb=true&amp;Lang=it"/>
    <hyperlink ref="A157" r:id="rId2" display="http://dativ7a.istat.it//index.aspx?DatasetCode=DCCV_CONSACQUA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Distribuzione di acqua potabile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2022-03-18T11:25:51Z</dcterms:created>
  <dcterms:modified xsi:type="dcterms:W3CDTF">2022-03-18T10:37:28Z</dcterms:modified>
</cp:coreProperties>
</file>